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075" windowHeight="11280" activeTab="0"/>
  </bookViews>
  <sheets>
    <sheet name="US95-EN C2" sheetId="1" r:id="rId1"/>
    <sheet name="Extended Pressels &amp; Surrounds" sheetId="2" r:id="rId2"/>
  </sheets>
  <definedNames>
    <definedName name="_xlnm.Print_Area" localSheetId="0">'US95-EN C2'!$A$1:$BF$60</definedName>
  </definedNames>
  <calcPr fullCalcOnLoad="1"/>
</workbook>
</file>

<file path=xl/sharedStrings.xml><?xml version="1.0" encoding="utf-8"?>
<sst xmlns="http://schemas.openxmlformats.org/spreadsheetml/2006/main" count="315" uniqueCount="197">
  <si>
    <t>Company Name:</t>
  </si>
  <si>
    <t>Contact Telephone:</t>
  </si>
  <si>
    <t>Contact Name:</t>
  </si>
  <si>
    <t>Component Detail and Coding</t>
  </si>
  <si>
    <t>( Standard options have been colour coded )</t>
  </si>
  <si>
    <t>Pressel Finish</t>
  </si>
  <si>
    <t>Chrome Plate</t>
  </si>
  <si>
    <t>CS</t>
  </si>
  <si>
    <t>Symbols</t>
  </si>
  <si>
    <t>Up Arrow</t>
  </si>
  <si>
    <t>UA</t>
  </si>
  <si>
    <t>Down Arrow</t>
  </si>
  <si>
    <t>DA</t>
  </si>
  <si>
    <t>R</t>
  </si>
  <si>
    <t>Alarm</t>
  </si>
  <si>
    <t>AL</t>
  </si>
  <si>
    <t>G</t>
  </si>
  <si>
    <t>B</t>
  </si>
  <si>
    <t>Lift Symbol</t>
  </si>
  <si>
    <t>LF</t>
  </si>
  <si>
    <t>Opal</t>
  </si>
  <si>
    <t>O</t>
  </si>
  <si>
    <t>Contact Arrange-ment</t>
  </si>
  <si>
    <t>2N/O</t>
  </si>
  <si>
    <t>2N/C</t>
  </si>
  <si>
    <t>Door Open</t>
  </si>
  <si>
    <t>DO</t>
  </si>
  <si>
    <t>WR</t>
  </si>
  <si>
    <t>1 N/O + 1 N/C</t>
  </si>
  <si>
    <t>WB</t>
  </si>
  <si>
    <t>INDICATOR</t>
  </si>
  <si>
    <t>IN</t>
  </si>
  <si>
    <t>Door Close</t>
  </si>
  <si>
    <t>DC</t>
  </si>
  <si>
    <t>WG</t>
  </si>
  <si>
    <t>WA</t>
  </si>
  <si>
    <t>Terminal Type</t>
  </si>
  <si>
    <t>Standard</t>
  </si>
  <si>
    <t>S</t>
  </si>
  <si>
    <t>Stop Symbol</t>
  </si>
  <si>
    <t>SP</t>
  </si>
  <si>
    <t>Flat</t>
  </si>
  <si>
    <t>F</t>
  </si>
  <si>
    <t>AG</t>
  </si>
  <si>
    <t>Telephone</t>
  </si>
  <si>
    <t>TL</t>
  </si>
  <si>
    <t>Mould Colour</t>
  </si>
  <si>
    <t>24S</t>
  </si>
  <si>
    <t>Star Symbol</t>
  </si>
  <si>
    <t>ST</t>
  </si>
  <si>
    <t>12S</t>
  </si>
  <si>
    <t>24D</t>
  </si>
  <si>
    <t>12D</t>
  </si>
  <si>
    <t>None</t>
  </si>
  <si>
    <t>N</t>
  </si>
  <si>
    <t>Otis</t>
  </si>
  <si>
    <t>24I</t>
  </si>
  <si>
    <t>Symbols can be ordered</t>
  </si>
  <si>
    <t>Non illuminated</t>
  </si>
  <si>
    <t>Thyssen</t>
  </si>
  <si>
    <t>T</t>
  </si>
  <si>
    <t xml:space="preserve">Schindler </t>
  </si>
  <si>
    <t>Pressel</t>
  </si>
  <si>
    <t xml:space="preserve">Mould </t>
  </si>
  <si>
    <t>Surround</t>
  </si>
  <si>
    <t>Illum.</t>
  </si>
  <si>
    <t>Contact</t>
  </si>
  <si>
    <t>Shunt</t>
  </si>
  <si>
    <t>Qty</t>
  </si>
  <si>
    <t>Style</t>
  </si>
  <si>
    <t>Finish</t>
  </si>
  <si>
    <t>Colour</t>
  </si>
  <si>
    <t>Type</t>
  </si>
  <si>
    <t>Arrangm't</t>
  </si>
  <si>
    <t>Terminals</t>
  </si>
  <si>
    <t>Legend/Symbol</t>
  </si>
  <si>
    <t>Board</t>
  </si>
  <si>
    <t>-</t>
  </si>
  <si>
    <t>Additional loose items / Special Instructions</t>
  </si>
  <si>
    <t xml:space="preserve">G, 1 - 20, UA,DA </t>
  </si>
  <si>
    <t>02</t>
  </si>
  <si>
    <t>Please complete this section by using the drop down boxes on each field. Please use one row per variant.</t>
  </si>
  <si>
    <t>Purchase Order</t>
  </si>
  <si>
    <t>CE</t>
  </si>
  <si>
    <t>NON</t>
  </si>
  <si>
    <t>W</t>
  </si>
  <si>
    <t>A</t>
  </si>
  <si>
    <t>YG</t>
  </si>
  <si>
    <t>Yellow/Green  (SPL)</t>
  </si>
  <si>
    <r>
      <t xml:space="preserve">Shunt Board </t>
    </r>
    <r>
      <rPr>
        <sz val="8"/>
        <rFont val="Arial"/>
        <family val="2"/>
      </rPr>
      <t xml:space="preserve">  *with 2n/o Body only</t>
    </r>
  </si>
  <si>
    <t>06S</t>
  </si>
  <si>
    <t>Illumination Type - LED</t>
  </si>
  <si>
    <t xml:space="preserve">24v Single </t>
  </si>
  <si>
    <t xml:space="preserve">12v Single </t>
  </si>
  <si>
    <r>
      <t>6v Single</t>
    </r>
    <r>
      <rPr>
        <sz val="7"/>
        <rFont val="Arial"/>
        <family val="2"/>
      </rPr>
      <t xml:space="preserve">        (Red &amp; Amber only)</t>
    </r>
  </si>
  <si>
    <t>24v Dual</t>
  </si>
  <si>
    <t>12v Dual</t>
  </si>
  <si>
    <t xml:space="preserve">12-110v Single  Multivolt </t>
  </si>
  <si>
    <t>Notes:  Forward your completed order by email as above ensuring you have renamed the blank file with the PO number.</t>
  </si>
  <si>
    <t>12I</t>
  </si>
  <si>
    <t>Red                    (S/D)</t>
  </si>
  <si>
    <t>Green                (S/D)</t>
  </si>
  <si>
    <t>Blue                   (S/D)</t>
  </si>
  <si>
    <t>White                 (S/D)</t>
  </si>
  <si>
    <t>Yellow/Amber   (S/D)</t>
  </si>
  <si>
    <t>Illumination Colour
S/D = Single/Dual
SPL = Special</t>
  </si>
  <si>
    <t>Purchase order No:</t>
  </si>
  <si>
    <t>Delivery Requirements:</t>
  </si>
  <si>
    <t>110v Single</t>
  </si>
  <si>
    <t>11S</t>
  </si>
  <si>
    <t>MVS</t>
  </si>
  <si>
    <t>Example -</t>
  </si>
  <si>
    <t>Compact 2 Complete Pushbutton</t>
  </si>
  <si>
    <t>Black Anodised</t>
  </si>
  <si>
    <t>BA</t>
  </si>
  <si>
    <t>GA</t>
  </si>
  <si>
    <t>YA</t>
  </si>
  <si>
    <t>TA</t>
  </si>
  <si>
    <t>C2 Pushbutton, Black Anodised pressel moulded Opal, Chrome surround, 24v Red illumination, 2 N/O contact, no shunt.</t>
  </si>
  <si>
    <t>GE</t>
  </si>
  <si>
    <t>Green Anod. (Exit)</t>
  </si>
  <si>
    <t>Blue Anod. (W/chair)</t>
  </si>
  <si>
    <t>Yellow Anod.(Alarm)</t>
  </si>
  <si>
    <t>B295B</t>
  </si>
  <si>
    <t>US95-EN</t>
  </si>
  <si>
    <t>Please ensure you advise which is your exit floor</t>
  </si>
  <si>
    <t>using coding above i.e. UA</t>
  </si>
  <si>
    <t>Email: orders@dewhurst.co.uk</t>
  </si>
  <si>
    <t>Tel +44 208 744 8200</t>
  </si>
  <si>
    <t>12v Bi+ Colour</t>
  </si>
  <si>
    <t>24v Bi+ Colour</t>
  </si>
  <si>
    <t>White/Red           (Bi+)</t>
  </si>
  <si>
    <t>White/Blue          (Bi+)</t>
  </si>
  <si>
    <t>White/Green       (Bi+)</t>
  </si>
  <si>
    <t>White/Amber      (Bi+)</t>
  </si>
  <si>
    <r>
      <t xml:space="preserve">Surround Finish </t>
    </r>
    <r>
      <rPr>
        <sz val="7"/>
        <rFont val="Arial"/>
        <family val="2"/>
      </rPr>
      <t>- Pressels will be produced to suit chosen surround</t>
    </r>
  </si>
  <si>
    <t>Exit/Alarm  Chrome</t>
  </si>
  <si>
    <t>Exit/Alarm Green</t>
  </si>
  <si>
    <t>Brass Plate</t>
  </si>
  <si>
    <t>12mm Chrome</t>
  </si>
  <si>
    <t>14mm Chrome</t>
  </si>
  <si>
    <t>12mm Brass</t>
  </si>
  <si>
    <t>14mm Brass</t>
  </si>
  <si>
    <t>B4</t>
  </si>
  <si>
    <t>B2</t>
  </si>
  <si>
    <t>C4</t>
  </si>
  <si>
    <t>C2</t>
  </si>
  <si>
    <t>BS</t>
  </si>
  <si>
    <t>Extended Pressels and Surrounds Only</t>
  </si>
  <si>
    <t>Purchase order No</t>
  </si>
  <si>
    <t>Delivery Requirements</t>
  </si>
  <si>
    <t>Height</t>
  </si>
  <si>
    <t>12mm</t>
  </si>
  <si>
    <t>14mm</t>
  </si>
  <si>
    <t>22mm</t>
  </si>
  <si>
    <t>24mm</t>
  </si>
  <si>
    <t>Stainless Steel</t>
  </si>
  <si>
    <t>Brass</t>
  </si>
  <si>
    <t>Yellow Anodised</t>
  </si>
  <si>
    <t>Green Anodised</t>
  </si>
  <si>
    <r>
      <t xml:space="preserve">Type </t>
    </r>
    <r>
      <rPr>
        <sz val="8"/>
        <rFont val="Arial"/>
        <family val="2"/>
      </rPr>
      <t>- round only</t>
    </r>
  </si>
  <si>
    <t>US91 C2/3</t>
  </si>
  <si>
    <t>US95 Braille C2/3</t>
  </si>
  <si>
    <t xml:space="preserve">Tactile  Flush Embossed </t>
  </si>
  <si>
    <t>Tactile</t>
  </si>
  <si>
    <t>Flush</t>
  </si>
  <si>
    <t>Embossed Braille</t>
  </si>
  <si>
    <t>Mould colour</t>
  </si>
  <si>
    <t>Red</t>
  </si>
  <si>
    <t>Yellow</t>
  </si>
  <si>
    <t>Y</t>
  </si>
  <si>
    <t>Surrounds</t>
  </si>
  <si>
    <t>004091-001072</t>
  </si>
  <si>
    <t>EXT'D SURROUND(CHROME)12MM</t>
  </si>
  <si>
    <t>004091-001073</t>
  </si>
  <si>
    <t>EXT'D SURROUND(CHROME)14MM</t>
  </si>
  <si>
    <t>004091-001074</t>
  </si>
  <si>
    <t>24mm Chrome</t>
  </si>
  <si>
    <t>EXT'D SURROUND(CHROME)24MM</t>
  </si>
  <si>
    <t>004091-001075</t>
  </si>
  <si>
    <t>22mm Chrome</t>
  </si>
  <si>
    <t>EXT'D SURROUND(CHROME) 22MM</t>
  </si>
  <si>
    <t>004091-001082</t>
  </si>
  <si>
    <t>12mm Black anodised</t>
  </si>
  <si>
    <t>EXT'D SURROUND (ANODISED)12MM</t>
  </si>
  <si>
    <t>004091-001083</t>
  </si>
  <si>
    <t>14mm Black anodised</t>
  </si>
  <si>
    <t>EXT'D SURROUND(ANODISED)14MM</t>
  </si>
  <si>
    <t>004091-001088</t>
  </si>
  <si>
    <t>14mm Green anodised</t>
  </si>
  <si>
    <t>004091-001092</t>
  </si>
  <si>
    <t>EXT'D SURROUND (BRASS) 12MM</t>
  </si>
  <si>
    <t>004091-001093</t>
  </si>
  <si>
    <t>EXT'D SURROUND (BRASS) 14MM</t>
  </si>
  <si>
    <t>004091-001094</t>
  </si>
  <si>
    <t>22mm Brass</t>
  </si>
  <si>
    <t>EXT'D SURROUND (BRASS) 22MM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</si>
</sst>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8">
    <font>
      <sz val="10"/>
      <name val="Arial"/>
      <family val="0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6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lightGray"/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6F6F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>
        <color rgb="FFDCDADC"/>
      </left>
      <right style="medium">
        <color rgb="FFDCDADC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94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3" xfId="0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9" fillId="0" borderId="0" xfId="0" applyFont="1" applyBorder="1" applyAlignment="1" quotePrefix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3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0" fontId="1" fillId="0" borderId="25" xfId="0" applyFont="1" applyBorder="1" applyAlignment="1">
      <alignment/>
    </xf>
    <xf numFmtId="0" fontId="0" fillId="0" borderId="26" xfId="0" applyBorder="1" applyAlignment="1">
      <alignment/>
    </xf>
    <xf numFmtId="0" fontId="14" fillId="0" borderId="18" xfId="0" applyFont="1" applyBorder="1" applyAlignment="1">
      <alignment/>
    </xf>
    <xf numFmtId="0" fontId="14" fillId="0" borderId="0" xfId="0" applyFont="1" applyAlignment="1">
      <alignment/>
    </xf>
    <xf numFmtId="0" fontId="14" fillId="0" borderId="19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14" fillId="0" borderId="0" xfId="0" applyFont="1" applyFill="1" applyBorder="1" applyAlignment="1">
      <alignment/>
    </xf>
    <xf numFmtId="0" fontId="9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0" xfId="0" applyFon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Border="1" applyAlignment="1">
      <alignment horizontal="left"/>
    </xf>
    <xf numFmtId="0" fontId="0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6" fillId="0" borderId="0" xfId="0" applyFont="1" applyFill="1" applyBorder="1" applyAlignment="1">
      <alignment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1" borderId="16" xfId="0" applyFill="1" applyBorder="1" applyAlignment="1" applyProtection="1">
      <alignment horizontal="center" vertical="center"/>
      <protection locked="0"/>
    </xf>
    <xf numFmtId="0" fontId="0" fillId="1" borderId="10" xfId="0" applyFill="1" applyBorder="1" applyAlignment="1" applyProtection="1">
      <alignment horizontal="center" vertical="center"/>
      <protection locked="0"/>
    </xf>
    <xf numFmtId="0" fontId="0" fillId="1" borderId="17" xfId="0" applyFill="1" applyBorder="1" applyAlignment="1" applyProtection="1">
      <alignment horizontal="center" vertical="center"/>
      <protection locked="0"/>
    </xf>
    <xf numFmtId="0" fontId="0" fillId="1" borderId="20" xfId="0" applyFill="1" applyBorder="1" applyAlignment="1" applyProtection="1">
      <alignment horizontal="center" vertical="center"/>
      <protection locked="0"/>
    </xf>
    <xf numFmtId="0" fontId="0" fillId="1" borderId="15" xfId="0" applyFill="1" applyBorder="1" applyAlignment="1" applyProtection="1">
      <alignment horizontal="center" vertical="center"/>
      <protection locked="0"/>
    </xf>
    <xf numFmtId="0" fontId="0" fillId="1" borderId="21" xfId="0" applyFill="1" applyBorder="1" applyAlignment="1" applyProtection="1">
      <alignment horizontal="center" vertical="center"/>
      <protection locked="0"/>
    </xf>
    <xf numFmtId="0" fontId="0" fillId="35" borderId="16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18" xfId="0" applyFill="1" applyBorder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5" borderId="1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0" borderId="32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 applyProtection="1" quotePrefix="1">
      <alignment horizontal="center" vertical="center"/>
      <protection locked="0"/>
    </xf>
    <xf numFmtId="0" fontId="0" fillId="36" borderId="16" xfId="0" applyFill="1" applyBorder="1" applyAlignment="1" applyProtection="1">
      <alignment horizontal="center" vertical="center"/>
      <protection locked="0"/>
    </xf>
    <xf numFmtId="0" fontId="0" fillId="36" borderId="10" xfId="0" applyFill="1" applyBorder="1" applyAlignment="1" applyProtection="1">
      <alignment horizontal="center" vertical="center"/>
      <protection locked="0"/>
    </xf>
    <xf numFmtId="0" fontId="0" fillId="36" borderId="17" xfId="0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15" xfId="0" applyFill="1" applyBorder="1" applyAlignment="1" applyProtection="1">
      <alignment horizontal="center" vertical="center"/>
      <protection locked="0"/>
    </xf>
    <xf numFmtId="0" fontId="0" fillId="36" borderId="21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21" xfId="0" applyFill="1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36" borderId="16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15" fillId="36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8" borderId="16" xfId="0" applyFill="1" applyBorder="1" applyAlignment="1">
      <alignment horizontal="center" vertical="center"/>
    </xf>
    <xf numFmtId="0" fontId="0" fillId="38" borderId="17" xfId="0" applyFill="1" applyBorder="1" applyAlignment="1">
      <alignment horizontal="center" vertical="center"/>
    </xf>
    <xf numFmtId="0" fontId="0" fillId="38" borderId="20" xfId="0" applyFill="1" applyBorder="1" applyAlignment="1">
      <alignment horizontal="center" vertical="center"/>
    </xf>
    <xf numFmtId="0" fontId="0" fillId="38" borderId="21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39" borderId="17" xfId="0" applyFill="1" applyBorder="1" applyAlignment="1">
      <alignment horizontal="center" vertical="center"/>
    </xf>
    <xf numFmtId="0" fontId="0" fillId="39" borderId="20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 vertical="center"/>
    </xf>
    <xf numFmtId="0" fontId="0" fillId="39" borderId="21" xfId="0" applyFill="1" applyBorder="1" applyAlignment="1">
      <alignment horizontal="center" vertical="center"/>
    </xf>
    <xf numFmtId="0" fontId="8" fillId="1" borderId="16" xfId="0" applyFont="1" applyFill="1" applyBorder="1" applyAlignment="1">
      <alignment horizontal="center" vertical="center" wrapText="1"/>
    </xf>
    <xf numFmtId="0" fontId="8" fillId="1" borderId="10" xfId="0" applyFont="1" applyFill="1" applyBorder="1" applyAlignment="1">
      <alignment horizontal="center" vertical="center" wrapText="1"/>
    </xf>
    <xf numFmtId="0" fontId="8" fillId="1" borderId="17" xfId="0" applyFont="1" applyFill="1" applyBorder="1" applyAlignment="1">
      <alignment horizontal="center" vertical="center" wrapText="1"/>
    </xf>
    <xf numFmtId="0" fontId="8" fillId="1" borderId="18" xfId="0" applyFont="1" applyFill="1" applyBorder="1" applyAlignment="1">
      <alignment horizontal="center" vertical="center" wrapText="1"/>
    </xf>
    <xf numFmtId="0" fontId="8" fillId="1" borderId="0" xfId="0" applyFont="1" applyFill="1" applyBorder="1" applyAlignment="1">
      <alignment horizontal="center" vertical="center" wrapText="1"/>
    </xf>
    <xf numFmtId="0" fontId="8" fillId="1" borderId="19" xfId="0" applyFont="1" applyFill="1" applyBorder="1" applyAlignment="1">
      <alignment horizontal="center" vertical="center" wrapText="1"/>
    </xf>
    <xf numFmtId="0" fontId="8" fillId="1" borderId="20" xfId="0" applyFont="1" applyFill="1" applyBorder="1" applyAlignment="1">
      <alignment horizontal="center" vertical="center" wrapText="1"/>
    </xf>
    <xf numFmtId="0" fontId="8" fillId="1" borderId="15" xfId="0" applyFont="1" applyFill="1" applyBorder="1" applyAlignment="1">
      <alignment horizontal="center" vertical="center" wrapText="1"/>
    </xf>
    <xf numFmtId="0" fontId="8" fillId="1" borderId="21" xfId="0" applyFont="1" applyFill="1" applyBorder="1" applyAlignment="1">
      <alignment horizontal="center" vertical="center" wrapText="1"/>
    </xf>
    <xf numFmtId="0" fontId="0" fillId="40" borderId="16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0" borderId="17" xfId="0" applyFill="1" applyBorder="1" applyAlignment="1">
      <alignment horizontal="center" vertical="center" wrapText="1"/>
    </xf>
    <xf numFmtId="0" fontId="0" fillId="40" borderId="18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0" borderId="20" xfId="0" applyFill="1" applyBorder="1" applyAlignment="1">
      <alignment horizontal="center"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0" borderId="21" xfId="0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7" fillId="0" borderId="34" xfId="0" applyFont="1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36" borderId="16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0" fillId="36" borderId="17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21" xfId="0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1" borderId="17" xfId="0" applyFill="1" applyBorder="1" applyAlignment="1">
      <alignment horizontal="center" vertical="center"/>
    </xf>
    <xf numFmtId="0" fontId="0" fillId="41" borderId="20" xfId="0" applyFill="1" applyBorder="1" applyAlignment="1">
      <alignment horizontal="center" vertical="center"/>
    </xf>
    <xf numFmtId="0" fontId="0" fillId="41" borderId="15" xfId="0" applyFill="1" applyBorder="1" applyAlignment="1">
      <alignment horizontal="center" vertical="center"/>
    </xf>
    <xf numFmtId="0" fontId="0" fillId="41" borderId="21" xfId="0" applyFill="1" applyBorder="1" applyAlignment="1">
      <alignment horizontal="center" vertical="center"/>
    </xf>
    <xf numFmtId="0" fontId="0" fillId="1" borderId="16" xfId="0" applyFill="1" applyBorder="1" applyAlignment="1">
      <alignment horizontal="center" vertical="center"/>
    </xf>
    <xf numFmtId="0" fontId="0" fillId="1" borderId="10" xfId="0" applyFill="1" applyBorder="1" applyAlignment="1">
      <alignment horizontal="center" vertical="center"/>
    </xf>
    <xf numFmtId="0" fontId="0" fillId="1" borderId="17" xfId="0" applyFill="1" applyBorder="1" applyAlignment="1">
      <alignment horizontal="center" vertical="center"/>
    </xf>
    <xf numFmtId="0" fontId="0" fillId="1" borderId="20" xfId="0" applyFill="1" applyBorder="1" applyAlignment="1">
      <alignment horizontal="center" vertical="center"/>
    </xf>
    <xf numFmtId="0" fontId="0" fillId="1" borderId="15" xfId="0" applyFill="1" applyBorder="1" applyAlignment="1">
      <alignment horizontal="center" vertical="center"/>
    </xf>
    <xf numFmtId="0" fontId="0" fillId="1" borderId="21" xfId="0" applyFill="1" applyBorder="1" applyAlignment="1">
      <alignment horizontal="center" vertical="center"/>
    </xf>
    <xf numFmtId="49" fontId="0" fillId="0" borderId="16" xfId="0" applyNumberFormat="1" applyBorder="1" applyAlignment="1" applyProtection="1">
      <alignment horizontal="center" vertical="center" wrapText="1"/>
      <protection locked="0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 applyProtection="1">
      <alignment horizontal="center" vertical="center" wrapText="1"/>
      <protection locked="0"/>
    </xf>
    <xf numFmtId="49" fontId="0" fillId="0" borderId="20" xfId="0" applyNumberFormat="1" applyBorder="1" applyAlignment="1" applyProtection="1">
      <alignment horizontal="center" vertical="center" wrapText="1"/>
      <protection locked="0"/>
    </xf>
    <xf numFmtId="49" fontId="0" fillId="0" borderId="15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0" fontId="0" fillId="38" borderId="16" xfId="0" applyFill="1" applyBorder="1" applyAlignment="1" applyProtection="1">
      <alignment horizontal="center" vertical="center"/>
      <protection locked="0"/>
    </xf>
    <xf numFmtId="0" fontId="0" fillId="38" borderId="17" xfId="0" applyFill="1" applyBorder="1" applyAlignment="1" applyProtection="1">
      <alignment horizontal="center" vertical="center"/>
      <protection locked="0"/>
    </xf>
    <xf numFmtId="0" fontId="0" fillId="38" borderId="20" xfId="0" applyFill="1" applyBorder="1" applyAlignment="1" applyProtection="1">
      <alignment horizontal="center" vertical="center"/>
      <protection locked="0"/>
    </xf>
    <xf numFmtId="0" fontId="0" fillId="38" borderId="21" xfId="0" applyFill="1" applyBorder="1" applyAlignment="1" applyProtection="1">
      <alignment horizontal="center" vertical="center"/>
      <protection locked="0"/>
    </xf>
    <xf numFmtId="49" fontId="0" fillId="0" borderId="16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7" xfId="0" applyNumberFormat="1" applyFill="1" applyBorder="1" applyAlignment="1" applyProtection="1">
      <alignment horizontal="center" vertical="center"/>
      <protection locked="0"/>
    </xf>
    <xf numFmtId="49" fontId="0" fillId="0" borderId="20" xfId="0" applyNumberFormat="1" applyFill="1" applyBorder="1" applyAlignment="1" applyProtection="1">
      <alignment horizontal="center" vertical="center"/>
      <protection locked="0"/>
    </xf>
    <xf numFmtId="49" fontId="0" fillId="0" borderId="15" xfId="0" applyNumberFormat="1" applyFill="1" applyBorder="1" applyAlignment="1" applyProtection="1">
      <alignment horizontal="center" vertical="center"/>
      <protection locked="0"/>
    </xf>
    <xf numFmtId="49" fontId="0" fillId="0" borderId="21" xfId="0" applyNumberFormat="1" applyFill="1" applyBorder="1" applyAlignment="1" applyProtection="1">
      <alignment horizontal="center" vertical="center"/>
      <protection locked="0"/>
    </xf>
    <xf numFmtId="0" fontId="7" fillId="42" borderId="16" xfId="0" applyFont="1" applyFill="1" applyBorder="1" applyAlignment="1" applyProtection="1">
      <alignment horizontal="center" vertical="center"/>
      <protection/>
    </xf>
    <xf numFmtId="0" fontId="7" fillId="42" borderId="10" xfId="0" applyFont="1" applyFill="1" applyBorder="1" applyAlignment="1" applyProtection="1">
      <alignment horizontal="center" vertical="center"/>
      <protection/>
    </xf>
    <xf numFmtId="0" fontId="7" fillId="42" borderId="17" xfId="0" applyFont="1" applyFill="1" applyBorder="1" applyAlignment="1" applyProtection="1">
      <alignment horizontal="center" vertical="center"/>
      <protection/>
    </xf>
    <xf numFmtId="0" fontId="7" fillId="42" borderId="20" xfId="0" applyFont="1" applyFill="1" applyBorder="1" applyAlignment="1" applyProtection="1">
      <alignment horizontal="center" vertical="center"/>
      <protection/>
    </xf>
    <xf numFmtId="0" fontId="7" fillId="42" borderId="15" xfId="0" applyFont="1" applyFill="1" applyBorder="1" applyAlignment="1" applyProtection="1">
      <alignment horizontal="center" vertical="center"/>
      <protection/>
    </xf>
    <xf numFmtId="0" fontId="7" fillId="42" borderId="21" xfId="0" applyFont="1" applyFill="1" applyBorder="1" applyAlignment="1" applyProtection="1">
      <alignment horizontal="center" vertical="center"/>
      <protection/>
    </xf>
    <xf numFmtId="0" fontId="0" fillId="0" borderId="32" xfId="0" applyBorder="1" applyAlignment="1" applyProtection="1" quotePrefix="1">
      <alignment horizontal="center" vertical="center"/>
      <protection/>
    </xf>
    <xf numFmtId="0" fontId="0" fillId="39" borderId="16" xfId="0" applyFill="1" applyBorder="1" applyAlignment="1" applyProtection="1">
      <alignment horizontal="center" vertical="center"/>
      <protection locked="0"/>
    </xf>
    <xf numFmtId="0" fontId="0" fillId="39" borderId="10" xfId="0" applyFill="1" applyBorder="1" applyAlignment="1" applyProtection="1">
      <alignment horizontal="center" vertical="center"/>
      <protection locked="0"/>
    </xf>
    <xf numFmtId="0" fontId="0" fillId="39" borderId="17" xfId="0" applyFill="1" applyBorder="1" applyAlignment="1" applyProtection="1">
      <alignment horizontal="center" vertical="center"/>
      <protection locked="0"/>
    </xf>
    <xf numFmtId="0" fontId="0" fillId="39" borderId="20" xfId="0" applyFill="1" applyBorder="1" applyAlignment="1" applyProtection="1">
      <alignment horizontal="center" vertical="center"/>
      <protection locked="0"/>
    </xf>
    <xf numFmtId="0" fontId="0" fillId="39" borderId="15" xfId="0" applyFill="1" applyBorder="1" applyAlignment="1" applyProtection="1">
      <alignment horizontal="center" vertical="center"/>
      <protection locked="0"/>
    </xf>
    <xf numFmtId="0" fontId="0" fillId="39" borderId="21" xfId="0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 applyProtection="1">
      <alignment horizontal="center" vertical="center"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20" xfId="0" applyFill="1" applyBorder="1" applyAlignment="1" applyProtection="1">
      <alignment horizontal="center" vertical="center"/>
      <protection/>
    </xf>
    <xf numFmtId="0" fontId="0" fillId="37" borderId="15" xfId="0" applyFill="1" applyBorder="1" applyAlignment="1" applyProtection="1">
      <alignment horizontal="center" vertical="center"/>
      <protection/>
    </xf>
    <xf numFmtId="0" fontId="0" fillId="37" borderId="21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 quotePrefix="1">
      <alignment horizontal="center" vertical="center"/>
      <protection locked="0"/>
    </xf>
    <xf numFmtId="0" fontId="0" fillId="35" borderId="16" xfId="0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center"/>
      <protection locked="0"/>
    </xf>
    <xf numFmtId="0" fontId="0" fillId="35" borderId="20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21" xfId="0" applyFill="1" applyBorder="1" applyAlignment="1" applyProtection="1">
      <alignment horizontal="center" vertical="center"/>
      <protection locked="0"/>
    </xf>
    <xf numFmtId="0" fontId="0" fillId="41" borderId="16" xfId="0" applyFill="1" applyBorder="1" applyAlignment="1" applyProtection="1">
      <alignment horizontal="center" vertical="center"/>
      <protection locked="0"/>
    </xf>
    <xf numFmtId="0" fontId="0" fillId="41" borderId="10" xfId="0" applyFill="1" applyBorder="1" applyAlignment="1" applyProtection="1">
      <alignment horizontal="center" vertical="center"/>
      <protection locked="0"/>
    </xf>
    <xf numFmtId="0" fontId="0" fillId="41" borderId="17" xfId="0" applyFill="1" applyBorder="1" applyAlignment="1" applyProtection="1">
      <alignment horizontal="center" vertical="center"/>
      <protection locked="0"/>
    </xf>
    <xf numFmtId="0" fontId="0" fillId="41" borderId="20" xfId="0" applyFill="1" applyBorder="1" applyAlignment="1" applyProtection="1">
      <alignment horizontal="center" vertical="center"/>
      <protection locked="0"/>
    </xf>
    <xf numFmtId="0" fontId="0" fillId="41" borderId="15" xfId="0" applyFill="1" applyBorder="1" applyAlignment="1" applyProtection="1">
      <alignment horizontal="center" vertical="center"/>
      <protection locked="0"/>
    </xf>
    <xf numFmtId="0" fontId="0" fillId="41" borderId="21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1" fillId="43" borderId="24" xfId="0" applyFont="1" applyFill="1" applyBorder="1" applyAlignment="1">
      <alignment horizontal="center"/>
    </xf>
    <xf numFmtId="0" fontId="11" fillId="43" borderId="25" xfId="0" applyFont="1" applyFill="1" applyBorder="1" applyAlignment="1">
      <alignment horizontal="center"/>
    </xf>
    <xf numFmtId="0" fontId="11" fillId="43" borderId="26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 applyProtection="1">
      <alignment horizontal="center"/>
      <protection/>
    </xf>
    <xf numFmtId="0" fontId="13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3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6" borderId="36" xfId="0" applyFont="1" applyFill="1" applyBorder="1" applyAlignment="1">
      <alignment horizontal="center"/>
    </xf>
    <xf numFmtId="0" fontId="4" fillId="36" borderId="37" xfId="0" applyFont="1" applyFill="1" applyBorder="1" applyAlignment="1">
      <alignment horizontal="center"/>
    </xf>
    <xf numFmtId="0" fontId="4" fillId="36" borderId="38" xfId="0" applyFont="1" applyFill="1" applyBorder="1" applyAlignment="1">
      <alignment horizontal="center"/>
    </xf>
    <xf numFmtId="0" fontId="0" fillId="0" borderId="3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3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0" fontId="4" fillId="0" borderId="37" xfId="0" applyFont="1" applyFill="1" applyBorder="1" applyAlignment="1">
      <alignment horizontal="left"/>
    </xf>
    <xf numFmtId="0" fontId="4" fillId="0" borderId="38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7" xfId="0" applyFont="1" applyFill="1" applyBorder="1" applyAlignment="1">
      <alignment horizontal="center" vertical="center" wrapText="1"/>
    </xf>
    <xf numFmtId="0" fontId="8" fillId="41" borderId="18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8" fillId="41" borderId="19" xfId="0" applyFont="1" applyFill="1" applyBorder="1" applyAlignment="1">
      <alignment horizontal="center" vertical="center" wrapText="1"/>
    </xf>
    <xf numFmtId="0" fontId="8" fillId="41" borderId="20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4" fillId="40" borderId="42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4" fillId="0" borderId="43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4" fillId="0" borderId="39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4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41" borderId="36" xfId="0" applyFont="1" applyFill="1" applyBorder="1" applyAlignment="1">
      <alignment horizontal="center"/>
    </xf>
    <xf numFmtId="0" fontId="4" fillId="41" borderId="37" xfId="0" applyFont="1" applyFill="1" applyBorder="1" applyAlignment="1">
      <alignment horizontal="center"/>
    </xf>
    <xf numFmtId="0" fontId="4" fillId="41" borderId="38" xfId="0" applyFont="1" applyFill="1" applyBorder="1" applyAlignment="1">
      <alignment horizontal="center"/>
    </xf>
    <xf numFmtId="0" fontId="4" fillId="0" borderId="27" xfId="0" applyFont="1" applyBorder="1" applyAlignment="1" quotePrefix="1">
      <alignment horizont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4" fillId="44" borderId="42" xfId="0" applyFont="1" applyFill="1" applyBorder="1" applyAlignment="1">
      <alignment horizontal="center"/>
    </xf>
    <xf numFmtId="0" fontId="4" fillId="44" borderId="37" xfId="0" applyFont="1" applyFill="1" applyBorder="1" applyAlignment="1">
      <alignment horizontal="center"/>
    </xf>
    <xf numFmtId="0" fontId="4" fillId="44" borderId="38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2" xfId="0" applyFont="1" applyBorder="1" applyAlignment="1" quotePrefix="1">
      <alignment horizontal="center"/>
    </xf>
    <xf numFmtId="0" fontId="0" fillId="34" borderId="16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35" borderId="36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3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35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3" fillId="42" borderId="24" xfId="0" applyFont="1" applyFill="1" applyBorder="1" applyAlignment="1">
      <alignment horizontal="center"/>
    </xf>
    <xf numFmtId="0" fontId="3" fillId="42" borderId="25" xfId="0" applyFont="1" applyFill="1" applyBorder="1" applyAlignment="1">
      <alignment horizontal="center"/>
    </xf>
    <xf numFmtId="0" fontId="3" fillId="42" borderId="26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45" borderId="16" xfId="0" applyFont="1" applyFill="1" applyBorder="1" applyAlignment="1">
      <alignment horizontal="center" vertical="center" wrapText="1"/>
    </xf>
    <xf numFmtId="0" fontId="0" fillId="45" borderId="10" xfId="0" applyFont="1" applyFill="1" applyBorder="1" applyAlignment="1">
      <alignment horizontal="center" vertical="center" wrapText="1"/>
    </xf>
    <xf numFmtId="0" fontId="0" fillId="45" borderId="18" xfId="0" applyFont="1" applyFill="1" applyBorder="1" applyAlignment="1">
      <alignment horizontal="center" vertical="center" wrapText="1"/>
    </xf>
    <xf numFmtId="0" fontId="0" fillId="45" borderId="0" xfId="0" applyFont="1" applyFill="1" applyBorder="1" applyAlignment="1">
      <alignment horizontal="center" vertical="center" wrapText="1"/>
    </xf>
    <xf numFmtId="0" fontId="0" fillId="45" borderId="20" xfId="0" applyFont="1" applyFill="1" applyBorder="1" applyAlignment="1">
      <alignment horizontal="center" vertical="center" wrapText="1"/>
    </xf>
    <xf numFmtId="0" fontId="0" fillId="45" borderId="15" xfId="0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 horizontal="center"/>
    </xf>
    <xf numFmtId="0" fontId="4" fillId="39" borderId="37" xfId="0" applyFont="1" applyFill="1" applyBorder="1" applyAlignment="1">
      <alignment horizontal="center"/>
    </xf>
    <xf numFmtId="0" fontId="4" fillId="39" borderId="3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6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35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15" fillId="0" borderId="50" xfId="0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0" fontId="0" fillId="8" borderId="50" xfId="0" applyFill="1" applyBorder="1" applyAlignment="1" applyProtection="1">
      <alignment horizontal="center"/>
      <protection locked="0"/>
    </xf>
    <xf numFmtId="0" fontId="0" fillId="8" borderId="49" xfId="0" applyFill="1" applyBorder="1" applyAlignment="1" applyProtection="1">
      <alignment horizontal="center"/>
      <protection locked="0"/>
    </xf>
    <xf numFmtId="0" fontId="15" fillId="0" borderId="27" xfId="0" applyFont="1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8" borderId="27" xfId="0" applyFill="1" applyBorder="1" applyAlignment="1" applyProtection="1">
      <alignment horizontal="center"/>
      <protection locked="0"/>
    </xf>
    <xf numFmtId="0" fontId="0" fillId="8" borderId="29" xfId="0" applyFill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/>
      <protection/>
    </xf>
    <xf numFmtId="0" fontId="0" fillId="8" borderId="27" xfId="0" applyFont="1" applyFill="1" applyBorder="1" applyAlignment="1" applyProtection="1">
      <alignment horizontal="center"/>
      <protection locked="0"/>
    </xf>
    <xf numFmtId="0" fontId="0" fillId="8" borderId="29" xfId="0" applyFont="1" applyFill="1" applyBorder="1" applyAlignment="1" applyProtection="1">
      <alignment horizontal="center"/>
      <protection locked="0"/>
    </xf>
    <xf numFmtId="0" fontId="15" fillId="0" borderId="43" xfId="0" applyFont="1" applyBorder="1" applyAlignment="1" applyProtection="1">
      <alignment/>
      <protection/>
    </xf>
    <xf numFmtId="0" fontId="0" fillId="0" borderId="45" xfId="0" applyFont="1" applyBorder="1" applyAlignment="1" applyProtection="1">
      <alignment/>
      <protection/>
    </xf>
    <xf numFmtId="0" fontId="0" fillId="8" borderId="43" xfId="0" applyFont="1" applyFill="1" applyBorder="1" applyAlignment="1" applyProtection="1">
      <alignment horizontal="center"/>
      <protection locked="0"/>
    </xf>
    <xf numFmtId="0" fontId="0" fillId="8" borderId="45" xfId="0" applyFont="1" applyFill="1" applyBorder="1" applyAlignment="1" applyProtection="1">
      <alignment horizontal="center"/>
      <protection locked="0"/>
    </xf>
    <xf numFmtId="0" fontId="36" fillId="0" borderId="15" xfId="0" applyFont="1" applyBorder="1" applyAlignment="1" applyProtection="1">
      <alignment horizontal="right"/>
      <protection/>
    </xf>
    <xf numFmtId="0" fontId="0" fillId="0" borderId="51" xfId="0" applyFont="1" applyBorder="1" applyAlignment="1" applyProtection="1">
      <alignment horizontal="center" vertical="center"/>
      <protection/>
    </xf>
    <xf numFmtId="0" fontId="0" fillId="0" borderId="51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 locked="0"/>
    </xf>
    <xf numFmtId="0" fontId="0" fillId="8" borderId="26" xfId="0" applyFill="1" applyBorder="1" applyAlignment="1" applyProtection="1">
      <alignment horizontal="center"/>
      <protection locked="0"/>
    </xf>
    <xf numFmtId="0" fontId="0" fillId="0" borderId="32" xfId="0" applyFont="1" applyBorder="1" applyAlignment="1" applyProtection="1">
      <alignment horizontal="center" vertical="center"/>
      <protection/>
    </xf>
    <xf numFmtId="0" fontId="0" fillId="0" borderId="33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0" fillId="0" borderId="24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 horizontal="center"/>
      <protection/>
    </xf>
    <xf numFmtId="0" fontId="0" fillId="8" borderId="24" xfId="0" applyFill="1" applyBorder="1" applyAlignment="1" applyProtection="1">
      <alignment horizontal="center"/>
      <protection/>
    </xf>
    <xf numFmtId="0" fontId="0" fillId="8" borderId="26" xfId="0" applyFill="1" applyBorder="1" applyAlignment="1" applyProtection="1">
      <alignment horizontal="center"/>
      <protection/>
    </xf>
    <xf numFmtId="0" fontId="0" fillId="8" borderId="10" xfId="0" applyFill="1" applyBorder="1" applyAlignment="1" applyProtection="1">
      <alignment horizontal="center"/>
      <protection/>
    </xf>
    <xf numFmtId="0" fontId="0" fillId="8" borderId="17" xfId="0" applyFill="1" applyBorder="1" applyAlignment="1" applyProtection="1">
      <alignment horizontal="center"/>
      <protection/>
    </xf>
    <xf numFmtId="0" fontId="0" fillId="45" borderId="51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horizontal="center"/>
      <protection/>
    </xf>
    <xf numFmtId="0" fontId="4" fillId="8" borderId="52" xfId="0" applyFont="1" applyFill="1" applyBorder="1" applyAlignment="1" applyProtection="1">
      <alignment horizontal="left"/>
      <protection locked="0"/>
    </xf>
    <xf numFmtId="0" fontId="0" fillId="45" borderId="32" xfId="0" applyFont="1" applyFill="1" applyBorder="1" applyAlignment="1" applyProtection="1">
      <alignment horizontal="center" vertical="center" wrapText="1"/>
      <protection/>
    </xf>
    <xf numFmtId="0" fontId="0" fillId="33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45" borderId="33" xfId="0" applyFont="1" applyFill="1" applyBorder="1" applyAlignment="1" applyProtection="1">
      <alignment horizontal="center" vertical="center" wrapText="1"/>
      <protection/>
    </xf>
    <xf numFmtId="0" fontId="4" fillId="0" borderId="50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4" fillId="8" borderId="53" xfId="0" applyFont="1" applyFill="1" applyBorder="1" applyAlignment="1" applyProtection="1">
      <alignment horizontal="left"/>
      <protection locked="0"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13" borderId="51" xfId="0" applyFill="1" applyBorder="1" applyAlignment="1" applyProtection="1">
      <alignment horizontal="center" vertical="center" wrapText="1"/>
      <protection/>
    </xf>
    <xf numFmtId="0" fontId="0" fillId="33" borderId="53" xfId="0" applyFont="1" applyFill="1" applyBorder="1" applyAlignment="1" applyProtection="1">
      <alignment horizontal="center"/>
      <protection/>
    </xf>
    <xf numFmtId="0" fontId="0" fillId="8" borderId="53" xfId="0" applyFill="1" applyBorder="1" applyAlignment="1" applyProtection="1">
      <alignment horizontal="left"/>
      <protection locked="0"/>
    </xf>
    <xf numFmtId="0" fontId="0" fillId="13" borderId="32" xfId="0" applyFill="1" applyBorder="1" applyAlignment="1" applyProtection="1">
      <alignment horizontal="center" vertical="center" wrapText="1"/>
      <protection/>
    </xf>
    <xf numFmtId="0" fontId="4" fillId="0" borderId="54" xfId="0" applyFont="1" applyBorder="1" applyAlignment="1" applyProtection="1">
      <alignment horizontal="center"/>
      <protection/>
    </xf>
    <xf numFmtId="0" fontId="4" fillId="0" borderId="54" xfId="0" applyFont="1" applyFill="1" applyBorder="1" applyAlignment="1" applyProtection="1">
      <alignment horizontal="center"/>
      <protection/>
    </xf>
    <xf numFmtId="0" fontId="4" fillId="8" borderId="54" xfId="0" applyFont="1" applyFill="1" applyBorder="1" applyAlignment="1" applyProtection="1">
      <alignment horizontal="left"/>
      <protection locked="0"/>
    </xf>
    <xf numFmtId="0" fontId="0" fillId="13" borderId="33" xfId="0" applyFill="1" applyBorder="1" applyAlignment="1" applyProtection="1">
      <alignment horizontal="center" vertical="center" wrapText="1"/>
      <protection/>
    </xf>
    <xf numFmtId="0" fontId="4" fillId="0" borderId="55" xfId="0" applyFont="1" applyBorder="1" applyAlignment="1" applyProtection="1">
      <alignment horizontal="center"/>
      <protection/>
    </xf>
    <xf numFmtId="0" fontId="4" fillId="8" borderId="55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/>
    </xf>
    <xf numFmtId="0" fontId="37" fillId="46" borderId="51" xfId="0" applyFont="1" applyFill="1" applyBorder="1" applyAlignment="1" applyProtection="1">
      <alignment horizontal="center" vertical="center" wrapText="1"/>
      <protection/>
    </xf>
    <xf numFmtId="0" fontId="4" fillId="0" borderId="48" xfId="0" applyFont="1" applyFill="1" applyBorder="1" applyAlignment="1" applyProtection="1">
      <alignment horizontal="center"/>
      <protection/>
    </xf>
    <xf numFmtId="0" fontId="4" fillId="0" borderId="50" xfId="0" applyFont="1" applyFill="1" applyBorder="1" applyAlignment="1" applyProtection="1">
      <alignment horizontal="center"/>
      <protection/>
    </xf>
    <xf numFmtId="0" fontId="37" fillId="46" borderId="32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/>
      <protection/>
    </xf>
    <xf numFmtId="0" fontId="4" fillId="0" borderId="27" xfId="0" applyFont="1" applyFill="1" applyBorder="1" applyAlignment="1" applyProtection="1">
      <alignment horizontal="center"/>
      <protection/>
    </xf>
    <xf numFmtId="0" fontId="37" fillId="46" borderId="33" xfId="0" applyFont="1" applyFill="1" applyBorder="1" applyAlignment="1" applyProtection="1">
      <alignment horizontal="center" vertical="center" wrapText="1"/>
      <protection/>
    </xf>
    <xf numFmtId="0" fontId="4" fillId="0" borderId="44" xfId="0" applyFont="1" applyFill="1" applyBorder="1" applyAlignment="1" applyProtection="1">
      <alignment horizontal="center"/>
      <protection/>
    </xf>
    <xf numFmtId="0" fontId="4" fillId="0" borderId="43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47" borderId="16" xfId="0" applyFill="1" applyBorder="1" applyAlignment="1" applyProtection="1">
      <alignment horizontal="center"/>
      <protection/>
    </xf>
    <xf numFmtId="0" fontId="0" fillId="47" borderId="10" xfId="0" applyFill="1" applyBorder="1" applyAlignment="1" applyProtection="1">
      <alignment horizontal="center"/>
      <protection/>
    </xf>
    <xf numFmtId="0" fontId="0" fillId="47" borderId="17" xfId="0" applyFill="1" applyBorder="1" applyAlignment="1" applyProtection="1">
      <alignment horizontal="center"/>
      <protection/>
    </xf>
    <xf numFmtId="0" fontId="0" fillId="0" borderId="52" xfId="0" applyFont="1" applyBorder="1" applyAlignment="1" applyProtection="1">
      <alignment/>
      <protection/>
    </xf>
    <xf numFmtId="49" fontId="57" fillId="0" borderId="36" xfId="0" applyNumberFormat="1" applyFont="1" applyBorder="1" applyAlignment="1">
      <alignment horizontal="left"/>
    </xf>
    <xf numFmtId="0" fontId="57" fillId="0" borderId="37" xfId="0" applyFont="1" applyBorder="1" applyAlignment="1">
      <alignment horizontal="left"/>
    </xf>
    <xf numFmtId="0" fontId="0" fillId="8" borderId="38" xfId="0" applyFill="1" applyBorder="1" applyAlignment="1" applyProtection="1">
      <alignment/>
      <protection locked="0"/>
    </xf>
    <xf numFmtId="49" fontId="57" fillId="48" borderId="30" xfId="0" applyNumberFormat="1" applyFont="1" applyFill="1" applyBorder="1" applyAlignment="1">
      <alignment horizontal="left"/>
    </xf>
    <xf numFmtId="0" fontId="57" fillId="48" borderId="11" xfId="0" applyFont="1" applyFill="1" applyBorder="1" applyAlignment="1">
      <alignment horizontal="left"/>
    </xf>
    <xf numFmtId="0" fontId="0" fillId="8" borderId="13" xfId="0" applyFill="1" applyBorder="1" applyAlignment="1" applyProtection="1">
      <alignment/>
      <protection locked="0"/>
    </xf>
    <xf numFmtId="49" fontId="57" fillId="0" borderId="30" xfId="0" applyNumberFormat="1" applyFont="1" applyBorder="1" applyAlignment="1">
      <alignment horizontal="left"/>
    </xf>
    <xf numFmtId="49" fontId="57" fillId="0" borderId="11" xfId="0" applyNumberFormat="1" applyFont="1" applyBorder="1" applyAlignment="1">
      <alignment horizontal="left"/>
    </xf>
    <xf numFmtId="0" fontId="57" fillId="0" borderId="11" xfId="0" applyFont="1" applyBorder="1" applyAlignment="1">
      <alignment horizontal="left"/>
    </xf>
    <xf numFmtId="49" fontId="57" fillId="48" borderId="35" xfId="0" applyNumberFormat="1" applyFont="1" applyFill="1" applyBorder="1" applyAlignment="1">
      <alignment horizontal="left"/>
    </xf>
    <xf numFmtId="0" fontId="57" fillId="48" borderId="12" xfId="0" applyFont="1" applyFill="1" applyBorder="1" applyAlignment="1">
      <alignment horizontal="left"/>
    </xf>
    <xf numFmtId="0" fontId="0" fillId="8" borderId="14" xfId="0" applyFill="1" applyBorder="1" applyAlignment="1" applyProtection="1">
      <alignment/>
      <protection locked="0"/>
    </xf>
    <xf numFmtId="49" fontId="57" fillId="0" borderId="56" xfId="0" applyNumberFormat="1" applyFont="1" applyBorder="1" applyAlignment="1">
      <alignment horizontal="left"/>
    </xf>
    <xf numFmtId="0" fontId="57" fillId="0" borderId="56" xfId="0" applyFont="1" applyBorder="1" applyAlignment="1">
      <alignment horizontal="left"/>
    </xf>
    <xf numFmtId="49" fontId="57" fillId="48" borderId="36" xfId="0" applyNumberFormat="1" applyFont="1" applyFill="1" applyBorder="1" applyAlignment="1">
      <alignment horizontal="left"/>
    </xf>
    <xf numFmtId="0" fontId="57" fillId="48" borderId="37" xfId="0" applyFont="1" applyFill="1" applyBorder="1" applyAlignment="1">
      <alignment horizontal="left"/>
    </xf>
    <xf numFmtId="49" fontId="57" fillId="0" borderId="35" xfId="0" applyNumberFormat="1" applyFont="1" applyBorder="1" applyAlignment="1">
      <alignment horizontal="left"/>
    </xf>
    <xf numFmtId="0" fontId="57" fillId="0" borderId="12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3.png" /><Relationship Id="rId3" Type="http://schemas.openxmlformats.org/officeDocument/2006/relationships/image" Target="../media/image14.png" /><Relationship Id="rId4" Type="http://schemas.openxmlformats.org/officeDocument/2006/relationships/image" Target="../media/image15.png" /><Relationship Id="rId5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41</xdr:col>
      <xdr:colOff>76200</xdr:colOff>
      <xdr:row>0</xdr:row>
      <xdr:rowOff>209550</xdr:rowOff>
    </xdr:from>
    <xdr:to>
      <xdr:col>57</xdr:col>
      <xdr:colOff>47625</xdr:colOff>
      <xdr:row>3</xdr:row>
      <xdr:rowOff>180975</xdr:rowOff>
    </xdr:to>
    <xdr:pic>
      <xdr:nvPicPr>
        <xdr:cNvPr id="1" name="Picture 3" descr="T:\Forms\Dewhurst Logo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209550"/>
          <a:ext cx="1790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</xdr:colOff>
      <xdr:row>26</xdr:row>
      <xdr:rowOff>104775</xdr:rowOff>
    </xdr:from>
    <xdr:to>
      <xdr:col>56</xdr:col>
      <xdr:colOff>95250</xdr:colOff>
      <xdr:row>27</xdr:row>
      <xdr:rowOff>114300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4457700"/>
          <a:ext cx="419100" cy="1714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38100</xdr:colOff>
      <xdr:row>12</xdr:row>
      <xdr:rowOff>28575</xdr:rowOff>
    </xdr:from>
    <xdr:to>
      <xdr:col>56</xdr:col>
      <xdr:colOff>19050</xdr:colOff>
      <xdr:row>13</xdr:row>
      <xdr:rowOff>114300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62675" y="2114550"/>
          <a:ext cx="323850" cy="247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16</xdr:row>
      <xdr:rowOff>19050</xdr:rowOff>
    </xdr:from>
    <xdr:to>
      <xdr:col>56</xdr:col>
      <xdr:colOff>9525</xdr:colOff>
      <xdr:row>17</xdr:row>
      <xdr:rowOff>152400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00775" y="2752725"/>
          <a:ext cx="2762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18</xdr:row>
      <xdr:rowOff>66675</xdr:rowOff>
    </xdr:from>
    <xdr:to>
      <xdr:col>56</xdr:col>
      <xdr:colOff>66675</xdr:colOff>
      <xdr:row>19</xdr:row>
      <xdr:rowOff>85725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172200" y="3124200"/>
          <a:ext cx="361950" cy="180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47625</xdr:colOff>
      <xdr:row>22</xdr:row>
      <xdr:rowOff>47625</xdr:rowOff>
    </xdr:from>
    <xdr:to>
      <xdr:col>56</xdr:col>
      <xdr:colOff>38100</xdr:colOff>
      <xdr:row>23</xdr:row>
      <xdr:rowOff>114300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172200" y="3752850"/>
          <a:ext cx="333375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57150</xdr:colOff>
      <xdr:row>20</xdr:row>
      <xdr:rowOff>19050</xdr:rowOff>
    </xdr:from>
    <xdr:to>
      <xdr:col>56</xdr:col>
      <xdr:colOff>38100</xdr:colOff>
      <xdr:row>21</xdr:row>
      <xdr:rowOff>133350</xdr:rowOff>
    </xdr:to>
    <xdr:pic>
      <xdr:nvPicPr>
        <xdr:cNvPr id="7" name="Picture 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181725" y="3400425"/>
          <a:ext cx="3238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14</xdr:row>
      <xdr:rowOff>47625</xdr:rowOff>
    </xdr:from>
    <xdr:to>
      <xdr:col>56</xdr:col>
      <xdr:colOff>9525</xdr:colOff>
      <xdr:row>15</xdr:row>
      <xdr:rowOff>104775</xdr:rowOff>
    </xdr:to>
    <xdr:pic>
      <xdr:nvPicPr>
        <xdr:cNvPr id="8" name="Picture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0" y="2457450"/>
          <a:ext cx="285750" cy="219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66675</xdr:colOff>
      <xdr:row>28</xdr:row>
      <xdr:rowOff>19050</xdr:rowOff>
    </xdr:from>
    <xdr:to>
      <xdr:col>56</xdr:col>
      <xdr:colOff>19050</xdr:colOff>
      <xdr:row>29</xdr:row>
      <xdr:rowOff>123825</xdr:rowOff>
    </xdr:to>
    <xdr:pic>
      <xdr:nvPicPr>
        <xdr:cNvPr id="9" name="Picture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191250" y="4695825"/>
          <a:ext cx="295275" cy="2667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53</xdr:col>
      <xdr:colOff>76200</xdr:colOff>
      <xdr:row>24</xdr:row>
      <xdr:rowOff>19050</xdr:rowOff>
    </xdr:from>
    <xdr:to>
      <xdr:col>56</xdr:col>
      <xdr:colOff>9525</xdr:colOff>
      <xdr:row>25</xdr:row>
      <xdr:rowOff>133350</xdr:rowOff>
    </xdr:to>
    <xdr:pic>
      <xdr:nvPicPr>
        <xdr:cNvPr id="10" name="Picture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200775" y="4048125"/>
          <a:ext cx="276225" cy="276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47625</xdr:colOff>
      <xdr:row>0</xdr:row>
      <xdr:rowOff>66675</xdr:rowOff>
    </xdr:from>
    <xdr:to>
      <xdr:col>38</xdr:col>
      <xdr:colOff>161925</xdr:colOff>
      <xdr:row>7</xdr:row>
      <xdr:rowOff>57150</xdr:rowOff>
    </xdr:to>
    <xdr:pic>
      <xdr:nvPicPr>
        <xdr:cNvPr id="11" name="Picture 34" descr="US95-EN Black Anodised Red Pushbutton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90875" y="66675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1857375</xdr:colOff>
      <xdr:row>0</xdr:row>
      <xdr:rowOff>133350</xdr:rowOff>
    </xdr:from>
    <xdr:to>
      <xdr:col>14</xdr:col>
      <xdr:colOff>47625</xdr:colOff>
      <xdr:row>0</xdr:row>
      <xdr:rowOff>685800</xdr:rowOff>
    </xdr:to>
    <xdr:pic>
      <xdr:nvPicPr>
        <xdr:cNvPr id="1" name="MSOImageWebPart_WebPartWPQ2" descr="Site Ima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33350"/>
          <a:ext cx="1571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35</xdr:row>
      <xdr:rowOff>9525</xdr:rowOff>
    </xdr:from>
    <xdr:to>
      <xdr:col>12</xdr:col>
      <xdr:colOff>95250</xdr:colOff>
      <xdr:row>39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57721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6</xdr:row>
      <xdr:rowOff>9525</xdr:rowOff>
    </xdr:from>
    <xdr:to>
      <xdr:col>14</xdr:col>
      <xdr:colOff>76200</xdr:colOff>
      <xdr:row>10</xdr:row>
      <xdr:rowOff>114300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72000" y="1647825"/>
          <a:ext cx="1038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57150</xdr:rowOff>
    </xdr:from>
    <xdr:to>
      <xdr:col>14</xdr:col>
      <xdr:colOff>76200</xdr:colOff>
      <xdr:row>16</xdr:row>
      <xdr:rowOff>142875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25146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17</xdr:row>
      <xdr:rowOff>95250</xdr:rowOff>
    </xdr:from>
    <xdr:to>
      <xdr:col>14</xdr:col>
      <xdr:colOff>104775</xdr:colOff>
      <xdr:row>24</xdr:row>
      <xdr:rowOff>85725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91050" y="3419475"/>
          <a:ext cx="1047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0</xdr:rowOff>
    </xdr:from>
    <xdr:to>
      <xdr:col>15</xdr:col>
      <xdr:colOff>19050</xdr:colOff>
      <xdr:row>5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495800" y="685800"/>
          <a:ext cx="117157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Height dimentions mentioned are the thickness of faceplate these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items are designed for - NOT extention amount.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E60"/>
  <sheetViews>
    <sheetView showGridLines="0" tabSelected="1" zoomScale="130" zoomScaleNormal="130" zoomScalePageLayoutView="0" workbookViewId="0" topLeftCell="A1">
      <selection activeCell="BS33" sqref="BS33"/>
    </sheetView>
  </sheetViews>
  <sheetFormatPr defaultColWidth="1.7109375" defaultRowHeight="12.75"/>
  <cols>
    <col min="1" max="11" width="1.7109375" style="0" customWidth="1"/>
    <col min="12" max="12" width="1.7109375" style="4" customWidth="1"/>
    <col min="13" max="20" width="1.7109375" style="0" customWidth="1"/>
    <col min="21" max="21" width="0.85546875" style="0" customWidth="1"/>
    <col min="22" max="38" width="1.7109375" style="0" customWidth="1"/>
    <col min="39" max="39" width="3.57421875" style="0" customWidth="1"/>
    <col min="40" max="40" width="1.8515625" style="0" customWidth="1"/>
    <col min="41" max="41" width="1.7109375" style="0" customWidth="1"/>
    <col min="42" max="42" width="1.57421875" style="0" bestFit="1" customWidth="1"/>
  </cols>
  <sheetData>
    <row r="1" spans="1:59" ht="19.5" customHeight="1">
      <c r="A1" s="395" t="s">
        <v>82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  <c r="O1" s="395"/>
      <c r="P1" s="395"/>
      <c r="Q1" s="395"/>
      <c r="R1" s="395"/>
      <c r="S1" s="395"/>
      <c r="T1" s="395"/>
      <c r="U1" s="395"/>
      <c r="V1" s="395"/>
      <c r="W1" s="395"/>
      <c r="X1" s="395"/>
      <c r="Y1" s="395"/>
      <c r="Z1" s="395"/>
      <c r="AA1" s="395"/>
      <c r="AB1" s="395"/>
      <c r="AC1" s="395"/>
      <c r="AD1" s="395"/>
      <c r="AE1" s="395"/>
      <c r="AF1" s="395"/>
      <c r="AG1" s="395"/>
      <c r="AH1" s="395"/>
      <c r="AI1" s="395"/>
      <c r="AJ1" s="395"/>
      <c r="AK1" s="395"/>
      <c r="AL1" s="395"/>
      <c r="AM1" s="395"/>
      <c r="AN1" s="395"/>
      <c r="AO1" s="395"/>
      <c r="AP1" s="395"/>
      <c r="AQ1" s="395"/>
      <c r="AR1" s="395"/>
      <c r="AS1" s="395"/>
      <c r="AT1" s="395"/>
      <c r="AU1" s="395"/>
      <c r="AV1" s="395"/>
      <c r="AW1" s="395"/>
      <c r="AX1" s="395"/>
      <c r="AY1" s="395"/>
      <c r="AZ1" s="395"/>
      <c r="BA1" s="395"/>
      <c r="BB1" s="395"/>
      <c r="BC1" s="395"/>
      <c r="BD1" s="395"/>
      <c r="BE1" s="395"/>
      <c r="BG1" s="8"/>
    </row>
    <row r="2" spans="3:59" ht="5.25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2"/>
      <c r="AO2" s="45"/>
      <c r="BG2" s="8"/>
    </row>
    <row r="3" spans="1:59" ht="15" customHeight="1">
      <c r="A3" s="398" t="s">
        <v>0</v>
      </c>
      <c r="B3" s="399"/>
      <c r="C3" s="399"/>
      <c r="D3" s="399"/>
      <c r="E3" s="399"/>
      <c r="F3" s="399"/>
      <c r="G3" s="399"/>
      <c r="H3" s="399"/>
      <c r="I3" s="399"/>
      <c r="J3" s="399"/>
      <c r="K3" s="399"/>
      <c r="L3" s="399"/>
      <c r="M3" s="400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  <c r="AA3" s="397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8"/>
      <c r="AR3" s="45"/>
      <c r="BG3" s="8"/>
    </row>
    <row r="4" spans="1:59" ht="15" customHeight="1">
      <c r="A4" s="401" t="s">
        <v>1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3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1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8"/>
      <c r="AO4" s="394"/>
      <c r="AP4" s="394"/>
      <c r="AQ4" s="394"/>
      <c r="AR4" s="394"/>
      <c r="AS4" s="394"/>
      <c r="AT4" s="394"/>
      <c r="AU4" s="394"/>
      <c r="AV4" s="394"/>
      <c r="AW4" s="394"/>
      <c r="AX4" s="394"/>
      <c r="AY4" s="394"/>
      <c r="AZ4" s="394"/>
      <c r="BA4" s="394"/>
      <c r="BB4" s="394"/>
      <c r="BC4" s="394"/>
      <c r="BD4" s="394"/>
      <c r="BE4" s="46"/>
      <c r="BF4" s="47"/>
      <c r="BG4" s="8"/>
    </row>
    <row r="5" spans="1:59" ht="15" customHeight="1">
      <c r="A5" s="382" t="s">
        <v>2</v>
      </c>
      <c r="B5" s="383"/>
      <c r="C5" s="383"/>
      <c r="D5" s="383"/>
      <c r="E5" s="383"/>
      <c r="F5" s="383"/>
      <c r="G5" s="383"/>
      <c r="H5" s="383"/>
      <c r="I5" s="383"/>
      <c r="J5" s="383"/>
      <c r="K5" s="383"/>
      <c r="L5" s="383"/>
      <c r="M5" s="384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0"/>
      <c r="Z5" s="380"/>
      <c r="AA5" s="381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8"/>
      <c r="AQ5" s="48" t="s">
        <v>127</v>
      </c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8"/>
    </row>
    <row r="6" spans="1:59" ht="15" customHeight="1">
      <c r="A6" s="382" t="s">
        <v>106</v>
      </c>
      <c r="B6" s="383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4"/>
      <c r="N6" s="380"/>
      <c r="O6" s="380"/>
      <c r="P6" s="380"/>
      <c r="Q6" s="380"/>
      <c r="R6" s="380"/>
      <c r="S6" s="380"/>
      <c r="T6" s="380"/>
      <c r="U6" s="380"/>
      <c r="V6" s="380"/>
      <c r="W6" s="380"/>
      <c r="X6" s="380"/>
      <c r="Y6" s="380"/>
      <c r="Z6" s="380"/>
      <c r="AA6" s="381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8"/>
      <c r="AQ6" s="120" t="s">
        <v>128</v>
      </c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47"/>
      <c r="BG6" s="8"/>
    </row>
    <row r="7" spans="1:59" ht="15" customHeight="1" thickBot="1">
      <c r="A7" s="371" t="s">
        <v>107</v>
      </c>
      <c r="B7" s="372"/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3"/>
      <c r="N7" s="369"/>
      <c r="O7" s="369"/>
      <c r="P7" s="369"/>
      <c r="Q7" s="369"/>
      <c r="R7" s="369"/>
      <c r="S7" s="369"/>
      <c r="T7" s="369"/>
      <c r="U7" s="369"/>
      <c r="V7" s="369"/>
      <c r="W7" s="369"/>
      <c r="X7" s="369"/>
      <c r="Y7" s="369"/>
      <c r="Z7" s="369"/>
      <c r="AA7" s="370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8"/>
      <c r="BG7" s="8"/>
    </row>
    <row r="8" spans="3:59" ht="6.75" customHeight="1" thickBot="1">
      <c r="C8" s="1"/>
      <c r="D8" s="1"/>
      <c r="E8" s="1"/>
      <c r="F8" s="1"/>
      <c r="G8" s="1"/>
      <c r="H8" s="1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Y8" s="21"/>
      <c r="BG8" s="8"/>
    </row>
    <row r="9" spans="1:59" ht="18.75" thickBot="1">
      <c r="A9" s="374" t="s">
        <v>123</v>
      </c>
      <c r="B9" s="375"/>
      <c r="C9" s="375"/>
      <c r="D9" s="375"/>
      <c r="E9" s="375"/>
      <c r="F9" s="375"/>
      <c r="G9" s="375"/>
      <c r="H9" s="375"/>
      <c r="I9" s="376"/>
      <c r="J9" s="55"/>
      <c r="K9" s="56"/>
      <c r="L9" s="57"/>
      <c r="M9" s="56"/>
      <c r="N9" s="58" t="s">
        <v>124</v>
      </c>
      <c r="O9" s="58"/>
      <c r="P9" s="58"/>
      <c r="Q9" s="58"/>
      <c r="R9" s="56"/>
      <c r="S9" s="56"/>
      <c r="T9" s="56"/>
      <c r="U9" s="56"/>
      <c r="V9" s="56"/>
      <c r="W9" s="56"/>
      <c r="X9" s="58" t="s">
        <v>112</v>
      </c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9"/>
      <c r="BG9" s="8"/>
    </row>
    <row r="10" spans="1:59" ht="7.5" customHeight="1" thickBot="1">
      <c r="A10" s="8"/>
      <c r="B10" s="8"/>
      <c r="C10" s="5"/>
      <c r="D10" s="5"/>
      <c r="E10" s="5"/>
      <c r="F10" s="8"/>
      <c r="G10" s="8"/>
      <c r="H10" s="8"/>
      <c r="I10" s="8"/>
      <c r="J10" s="8"/>
      <c r="K10" s="8"/>
      <c r="L10" s="13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59" ht="18.75" thickBot="1">
      <c r="A11" s="34"/>
      <c r="B11" s="54" t="s">
        <v>3</v>
      </c>
      <c r="C11" s="52"/>
      <c r="D11" s="6"/>
      <c r="E11" s="6"/>
      <c r="F11" s="6"/>
      <c r="G11" s="6"/>
      <c r="H11" s="6"/>
      <c r="I11" s="6"/>
      <c r="J11" s="6"/>
      <c r="K11" s="6"/>
      <c r="L11" s="7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363" t="s">
        <v>4</v>
      </c>
      <c r="Y11" s="363"/>
      <c r="Z11" s="363"/>
      <c r="AA11" s="363"/>
      <c r="AB11" s="363"/>
      <c r="AC11" s="363"/>
      <c r="AD11" s="363"/>
      <c r="AE11" s="363"/>
      <c r="AF11" s="363"/>
      <c r="AG11" s="363"/>
      <c r="AH11" s="363"/>
      <c r="AI11" s="363"/>
      <c r="AJ11" s="363"/>
      <c r="AK11" s="363"/>
      <c r="AL11" s="363"/>
      <c r="AM11" s="363"/>
      <c r="AN11" s="363"/>
      <c r="AO11" s="363"/>
      <c r="AP11" s="363"/>
      <c r="AQ11" s="363"/>
      <c r="AR11" s="363"/>
      <c r="AS11" s="363"/>
      <c r="AT11" s="363"/>
      <c r="AU11" s="363"/>
      <c r="AV11" s="363"/>
      <c r="AW11" s="6"/>
      <c r="AX11" s="6"/>
      <c r="AY11" s="6"/>
      <c r="AZ11" s="6"/>
      <c r="BA11" s="6"/>
      <c r="BB11" s="6"/>
      <c r="BC11" s="6"/>
      <c r="BD11" s="6"/>
      <c r="BE11" s="6"/>
      <c r="BF11" s="35"/>
      <c r="BG11" s="8"/>
    </row>
    <row r="12" spans="1:58" ht="12.75" customHeight="1">
      <c r="A12" s="36"/>
      <c r="B12" s="385" t="s">
        <v>5</v>
      </c>
      <c r="C12" s="386"/>
      <c r="D12" s="386"/>
      <c r="E12" s="386"/>
      <c r="F12" s="386"/>
      <c r="G12" s="386"/>
      <c r="H12" s="327" t="s">
        <v>113</v>
      </c>
      <c r="I12" s="328"/>
      <c r="J12" s="328"/>
      <c r="K12" s="328"/>
      <c r="L12" s="328"/>
      <c r="M12" s="328"/>
      <c r="N12" s="328"/>
      <c r="O12" s="328"/>
      <c r="P12" s="329"/>
      <c r="Q12" s="391" t="s">
        <v>114</v>
      </c>
      <c r="R12" s="392"/>
      <c r="S12" s="393"/>
      <c r="T12" s="9" t="s">
        <v>114</v>
      </c>
      <c r="U12" s="8"/>
      <c r="V12" s="98" t="s">
        <v>135</v>
      </c>
      <c r="W12" s="99"/>
      <c r="X12" s="99"/>
      <c r="Y12" s="99"/>
      <c r="Z12" s="99"/>
      <c r="AA12" s="100"/>
      <c r="AB12" s="357" t="s">
        <v>6</v>
      </c>
      <c r="AC12" s="358"/>
      <c r="AD12" s="358"/>
      <c r="AE12" s="358"/>
      <c r="AF12" s="358"/>
      <c r="AG12" s="358"/>
      <c r="AH12" s="358"/>
      <c r="AI12" s="358"/>
      <c r="AJ12" s="358"/>
      <c r="AK12" s="358"/>
      <c r="AL12" s="358"/>
      <c r="AM12" s="359"/>
      <c r="AN12" s="364" t="s">
        <v>7</v>
      </c>
      <c r="AO12" s="365"/>
      <c r="AP12" s="366"/>
      <c r="AQ12" s="10" t="s">
        <v>7</v>
      </c>
      <c r="AR12" s="377" t="s">
        <v>8</v>
      </c>
      <c r="AS12" s="378"/>
      <c r="AT12" s="378"/>
      <c r="AU12" s="378"/>
      <c r="AV12" s="378"/>
      <c r="AW12" s="378"/>
      <c r="AX12" s="378"/>
      <c r="AY12" s="378"/>
      <c r="AZ12" s="378"/>
      <c r="BA12" s="378"/>
      <c r="BB12" s="378"/>
      <c r="BC12" s="378"/>
      <c r="BD12" s="378"/>
      <c r="BE12" s="379"/>
      <c r="BF12" s="37"/>
    </row>
    <row r="13" spans="1:63" ht="12.75" customHeight="1">
      <c r="A13" s="36"/>
      <c r="B13" s="387"/>
      <c r="C13" s="388"/>
      <c r="D13" s="388"/>
      <c r="E13" s="388"/>
      <c r="F13" s="388"/>
      <c r="G13" s="388"/>
      <c r="H13" s="298" t="s">
        <v>120</v>
      </c>
      <c r="I13" s="299"/>
      <c r="J13" s="299"/>
      <c r="K13" s="299"/>
      <c r="L13" s="299"/>
      <c r="M13" s="299"/>
      <c r="N13" s="299"/>
      <c r="O13" s="299"/>
      <c r="P13" s="300"/>
      <c r="Q13" s="111" t="s">
        <v>115</v>
      </c>
      <c r="R13" s="90"/>
      <c r="S13" s="91"/>
      <c r="T13" s="9" t="s">
        <v>115</v>
      </c>
      <c r="U13" s="8"/>
      <c r="V13" s="101"/>
      <c r="W13" s="102"/>
      <c r="X13" s="102"/>
      <c r="Y13" s="102"/>
      <c r="Z13" s="102"/>
      <c r="AA13" s="103"/>
      <c r="AB13" s="353" t="s">
        <v>136</v>
      </c>
      <c r="AC13" s="360"/>
      <c r="AD13" s="360"/>
      <c r="AE13" s="360"/>
      <c r="AF13" s="360"/>
      <c r="AG13" s="360"/>
      <c r="AH13" s="360"/>
      <c r="AI13" s="360"/>
      <c r="AJ13" s="360"/>
      <c r="AK13" s="360"/>
      <c r="AL13" s="360"/>
      <c r="AM13" s="361"/>
      <c r="AN13" s="367" t="s">
        <v>83</v>
      </c>
      <c r="AO13" s="362"/>
      <c r="AP13" s="368"/>
      <c r="AQ13" s="10" t="s">
        <v>83</v>
      </c>
      <c r="AR13" s="284" t="s">
        <v>9</v>
      </c>
      <c r="AS13" s="285"/>
      <c r="AT13" s="285"/>
      <c r="AU13" s="285"/>
      <c r="AV13" s="285"/>
      <c r="AW13" s="285"/>
      <c r="AX13" s="285"/>
      <c r="AY13" s="285"/>
      <c r="AZ13" s="274" t="s">
        <v>10</v>
      </c>
      <c r="BA13" s="274"/>
      <c r="BB13" s="274"/>
      <c r="BC13" s="274"/>
      <c r="BD13" s="274"/>
      <c r="BE13" s="275"/>
      <c r="BF13" s="37"/>
      <c r="BK13" s="21"/>
    </row>
    <row r="14" spans="1:58" ht="12.75" customHeight="1">
      <c r="A14" s="36"/>
      <c r="B14" s="387"/>
      <c r="C14" s="388"/>
      <c r="D14" s="388"/>
      <c r="E14" s="388"/>
      <c r="F14" s="388"/>
      <c r="G14" s="388"/>
      <c r="H14" s="298" t="s">
        <v>122</v>
      </c>
      <c r="I14" s="299"/>
      <c r="J14" s="299"/>
      <c r="K14" s="299"/>
      <c r="L14" s="299"/>
      <c r="M14" s="299"/>
      <c r="N14" s="299"/>
      <c r="O14" s="299"/>
      <c r="P14" s="300"/>
      <c r="Q14" s="111" t="s">
        <v>116</v>
      </c>
      <c r="R14" s="90"/>
      <c r="S14" s="91"/>
      <c r="T14" s="9" t="s">
        <v>116</v>
      </c>
      <c r="U14" s="8"/>
      <c r="V14" s="101"/>
      <c r="W14" s="102"/>
      <c r="X14" s="102"/>
      <c r="Y14" s="102"/>
      <c r="Z14" s="102"/>
      <c r="AA14" s="103"/>
      <c r="AB14" s="339" t="s">
        <v>137</v>
      </c>
      <c r="AC14" s="339"/>
      <c r="AD14" s="339"/>
      <c r="AE14" s="339"/>
      <c r="AF14" s="339"/>
      <c r="AG14" s="339"/>
      <c r="AH14" s="339"/>
      <c r="AI14" s="339"/>
      <c r="AJ14" s="339"/>
      <c r="AK14" s="339"/>
      <c r="AL14" s="339"/>
      <c r="AM14" s="340"/>
      <c r="AN14" s="288" t="s">
        <v>119</v>
      </c>
      <c r="AO14" s="289"/>
      <c r="AP14" s="290"/>
      <c r="AQ14" s="10" t="s">
        <v>119</v>
      </c>
      <c r="AR14" s="284"/>
      <c r="AS14" s="285"/>
      <c r="AT14" s="285"/>
      <c r="AU14" s="285"/>
      <c r="AV14" s="285"/>
      <c r="AW14" s="285"/>
      <c r="AX14" s="285"/>
      <c r="AY14" s="285"/>
      <c r="AZ14" s="274"/>
      <c r="BA14" s="274"/>
      <c r="BB14" s="274"/>
      <c r="BC14" s="274"/>
      <c r="BD14" s="274"/>
      <c r="BE14" s="275"/>
      <c r="BF14" s="37"/>
    </row>
    <row r="15" spans="1:66" ht="12.75" customHeight="1" thickBot="1">
      <c r="A15" s="36"/>
      <c r="B15" s="389"/>
      <c r="C15" s="390"/>
      <c r="D15" s="390"/>
      <c r="E15" s="390"/>
      <c r="F15" s="390"/>
      <c r="G15" s="390"/>
      <c r="H15" s="291" t="s">
        <v>121</v>
      </c>
      <c r="I15" s="292"/>
      <c r="J15" s="292"/>
      <c r="K15" s="292"/>
      <c r="L15" s="292"/>
      <c r="M15" s="292"/>
      <c r="N15" s="292"/>
      <c r="O15" s="292"/>
      <c r="P15" s="293"/>
      <c r="Q15" s="294" t="s">
        <v>117</v>
      </c>
      <c r="R15" s="279"/>
      <c r="S15" s="280"/>
      <c r="T15" s="9" t="s">
        <v>117</v>
      </c>
      <c r="U15" s="8"/>
      <c r="V15" s="101"/>
      <c r="W15" s="102"/>
      <c r="X15" s="102"/>
      <c r="Y15" s="102"/>
      <c r="Z15" s="102"/>
      <c r="AA15" s="102"/>
      <c r="AB15" s="360" t="s">
        <v>138</v>
      </c>
      <c r="AC15" s="360"/>
      <c r="AD15" s="360"/>
      <c r="AE15" s="360"/>
      <c r="AF15" s="360"/>
      <c r="AG15" s="360"/>
      <c r="AH15" s="360"/>
      <c r="AI15" s="360"/>
      <c r="AJ15" s="360"/>
      <c r="AK15" s="360"/>
      <c r="AL15" s="360"/>
      <c r="AM15" s="360"/>
      <c r="AN15" s="362" t="s">
        <v>147</v>
      </c>
      <c r="AO15" s="362"/>
      <c r="AP15" s="362"/>
      <c r="AQ15" s="10" t="s">
        <v>147</v>
      </c>
      <c r="AR15" s="284" t="s">
        <v>11</v>
      </c>
      <c r="AS15" s="285"/>
      <c r="AT15" s="285"/>
      <c r="AU15" s="285"/>
      <c r="AV15" s="285"/>
      <c r="AW15" s="285"/>
      <c r="AX15" s="285"/>
      <c r="AY15" s="285"/>
      <c r="AZ15" s="274" t="s">
        <v>12</v>
      </c>
      <c r="BA15" s="274"/>
      <c r="BB15" s="274"/>
      <c r="BC15" s="274"/>
      <c r="BD15" s="274"/>
      <c r="BE15" s="275"/>
      <c r="BF15" s="37"/>
      <c r="BM15" s="21"/>
      <c r="BN15" s="21"/>
    </row>
    <row r="16" spans="1:66" ht="12.75" customHeight="1" thickBot="1">
      <c r="A16" s="36"/>
      <c r="B16" s="77"/>
      <c r="C16" s="77"/>
      <c r="D16" s="77"/>
      <c r="E16" s="77"/>
      <c r="F16" s="77"/>
      <c r="G16" s="78"/>
      <c r="H16" s="76"/>
      <c r="I16" s="76"/>
      <c r="J16" s="76"/>
      <c r="K16" s="76"/>
      <c r="L16" s="76"/>
      <c r="M16" s="76"/>
      <c r="N16" s="76"/>
      <c r="O16" s="76"/>
      <c r="P16" s="76"/>
      <c r="Q16" s="24"/>
      <c r="R16" s="24"/>
      <c r="S16" s="24"/>
      <c r="T16" s="9"/>
      <c r="U16" s="8"/>
      <c r="V16" s="101"/>
      <c r="W16" s="102"/>
      <c r="X16" s="102"/>
      <c r="Y16" s="102"/>
      <c r="Z16" s="102"/>
      <c r="AA16" s="102"/>
      <c r="AB16" s="351" t="s">
        <v>139</v>
      </c>
      <c r="AC16" s="352"/>
      <c r="AD16" s="352"/>
      <c r="AE16" s="352"/>
      <c r="AF16" s="352"/>
      <c r="AG16" s="352"/>
      <c r="AH16" s="352"/>
      <c r="AI16" s="352"/>
      <c r="AJ16" s="352"/>
      <c r="AK16" s="352"/>
      <c r="AL16" s="352"/>
      <c r="AM16" s="353"/>
      <c r="AN16" s="106" t="s">
        <v>146</v>
      </c>
      <c r="AO16" s="107"/>
      <c r="AP16" s="108"/>
      <c r="AQ16" s="10" t="s">
        <v>146</v>
      </c>
      <c r="AR16" s="284"/>
      <c r="AS16" s="285"/>
      <c r="AT16" s="285"/>
      <c r="AU16" s="285"/>
      <c r="AV16" s="285"/>
      <c r="AW16" s="285"/>
      <c r="AX16" s="285"/>
      <c r="AY16" s="285"/>
      <c r="AZ16" s="274"/>
      <c r="BA16" s="274"/>
      <c r="BB16" s="274"/>
      <c r="BC16" s="274"/>
      <c r="BD16" s="274"/>
      <c r="BE16" s="275"/>
      <c r="BF16" s="37"/>
      <c r="BM16" s="21"/>
      <c r="BN16" s="21"/>
    </row>
    <row r="17" spans="1:66" ht="12.75" customHeight="1">
      <c r="A17" s="36"/>
      <c r="B17" s="174" t="s">
        <v>105</v>
      </c>
      <c r="C17" s="175"/>
      <c r="D17" s="175"/>
      <c r="E17" s="175"/>
      <c r="F17" s="175"/>
      <c r="G17" s="176"/>
      <c r="H17" s="327" t="s">
        <v>100</v>
      </c>
      <c r="I17" s="328"/>
      <c r="J17" s="328"/>
      <c r="K17" s="328"/>
      <c r="L17" s="328"/>
      <c r="M17" s="328"/>
      <c r="N17" s="328"/>
      <c r="O17" s="328"/>
      <c r="P17" s="329"/>
      <c r="Q17" s="336" t="s">
        <v>13</v>
      </c>
      <c r="R17" s="337"/>
      <c r="S17" s="338"/>
      <c r="T17" s="14" t="s">
        <v>13</v>
      </c>
      <c r="U17" s="8"/>
      <c r="V17" s="101"/>
      <c r="W17" s="102"/>
      <c r="X17" s="102"/>
      <c r="Y17" s="102"/>
      <c r="Z17" s="102"/>
      <c r="AA17" s="102"/>
      <c r="AB17" s="351" t="s">
        <v>140</v>
      </c>
      <c r="AC17" s="352"/>
      <c r="AD17" s="352"/>
      <c r="AE17" s="352"/>
      <c r="AF17" s="352"/>
      <c r="AG17" s="352"/>
      <c r="AH17" s="352"/>
      <c r="AI17" s="352"/>
      <c r="AJ17" s="352"/>
      <c r="AK17" s="352"/>
      <c r="AL17" s="352"/>
      <c r="AM17" s="353"/>
      <c r="AN17" s="106" t="s">
        <v>145</v>
      </c>
      <c r="AO17" s="107"/>
      <c r="AP17" s="108"/>
      <c r="AQ17" s="10" t="s">
        <v>145</v>
      </c>
      <c r="AR17" s="284" t="s">
        <v>14</v>
      </c>
      <c r="AS17" s="285"/>
      <c r="AT17" s="285"/>
      <c r="AU17" s="285"/>
      <c r="AV17" s="285"/>
      <c r="AW17" s="285"/>
      <c r="AX17" s="285"/>
      <c r="AY17" s="285"/>
      <c r="AZ17" s="274" t="s">
        <v>15</v>
      </c>
      <c r="BA17" s="274"/>
      <c r="BB17" s="274"/>
      <c r="BC17" s="274"/>
      <c r="BD17" s="274"/>
      <c r="BE17" s="275"/>
      <c r="BF17" s="37"/>
      <c r="BM17" s="21"/>
      <c r="BN17" s="21"/>
    </row>
    <row r="18" spans="1:68" ht="12.75" customHeight="1">
      <c r="A18" s="36"/>
      <c r="B18" s="177"/>
      <c r="C18" s="178"/>
      <c r="D18" s="178"/>
      <c r="E18" s="178"/>
      <c r="F18" s="178"/>
      <c r="G18" s="179"/>
      <c r="H18" s="298" t="s">
        <v>101</v>
      </c>
      <c r="I18" s="299"/>
      <c r="J18" s="299"/>
      <c r="K18" s="299"/>
      <c r="L18" s="299"/>
      <c r="M18" s="299"/>
      <c r="N18" s="299"/>
      <c r="O18" s="299"/>
      <c r="P18" s="300"/>
      <c r="Q18" s="111" t="s">
        <v>16</v>
      </c>
      <c r="R18" s="90"/>
      <c r="S18" s="91"/>
      <c r="T18" s="15" t="s">
        <v>16</v>
      </c>
      <c r="U18" s="8"/>
      <c r="V18" s="101"/>
      <c r="W18" s="102"/>
      <c r="X18" s="102"/>
      <c r="Y18" s="102"/>
      <c r="Z18" s="102"/>
      <c r="AA18" s="102"/>
      <c r="AB18" s="354" t="s">
        <v>141</v>
      </c>
      <c r="AC18" s="355"/>
      <c r="AD18" s="355"/>
      <c r="AE18" s="355"/>
      <c r="AF18" s="355"/>
      <c r="AG18" s="355"/>
      <c r="AH18" s="355"/>
      <c r="AI18" s="355"/>
      <c r="AJ18" s="355"/>
      <c r="AK18" s="355"/>
      <c r="AL18" s="355"/>
      <c r="AM18" s="356"/>
      <c r="AN18" s="109" t="s">
        <v>144</v>
      </c>
      <c r="AO18" s="110"/>
      <c r="AP18" s="111"/>
      <c r="AQ18" s="79" t="s">
        <v>144</v>
      </c>
      <c r="AR18" s="284"/>
      <c r="AS18" s="285"/>
      <c r="AT18" s="285"/>
      <c r="AU18" s="285"/>
      <c r="AV18" s="285"/>
      <c r="AW18" s="285"/>
      <c r="AX18" s="285"/>
      <c r="AY18" s="285"/>
      <c r="AZ18" s="274"/>
      <c r="BA18" s="274"/>
      <c r="BB18" s="274"/>
      <c r="BC18" s="274"/>
      <c r="BD18" s="274"/>
      <c r="BE18" s="275"/>
      <c r="BF18" s="37"/>
      <c r="BL18" s="21"/>
      <c r="BP18" s="21"/>
    </row>
    <row r="19" spans="1:73" ht="12.75" customHeight="1" thickBot="1">
      <c r="A19" s="36"/>
      <c r="B19" s="177"/>
      <c r="C19" s="178"/>
      <c r="D19" s="178"/>
      <c r="E19" s="178"/>
      <c r="F19" s="178"/>
      <c r="G19" s="179"/>
      <c r="H19" s="298" t="s">
        <v>102</v>
      </c>
      <c r="I19" s="299"/>
      <c r="J19" s="299"/>
      <c r="K19" s="299"/>
      <c r="L19" s="299"/>
      <c r="M19" s="299"/>
      <c r="N19" s="299"/>
      <c r="O19" s="299"/>
      <c r="P19" s="300"/>
      <c r="Q19" s="111" t="s">
        <v>17</v>
      </c>
      <c r="R19" s="90"/>
      <c r="S19" s="91"/>
      <c r="T19" s="15" t="s">
        <v>17</v>
      </c>
      <c r="U19" s="8"/>
      <c r="V19" s="104"/>
      <c r="W19" s="105"/>
      <c r="X19" s="105"/>
      <c r="Y19" s="105"/>
      <c r="Z19" s="105"/>
      <c r="AA19" s="105"/>
      <c r="AB19" s="354" t="s">
        <v>142</v>
      </c>
      <c r="AC19" s="355"/>
      <c r="AD19" s="355"/>
      <c r="AE19" s="355"/>
      <c r="AF19" s="355"/>
      <c r="AG19" s="355"/>
      <c r="AH19" s="355"/>
      <c r="AI19" s="355"/>
      <c r="AJ19" s="355"/>
      <c r="AK19" s="355"/>
      <c r="AL19" s="355"/>
      <c r="AM19" s="356"/>
      <c r="AN19" s="109" t="s">
        <v>143</v>
      </c>
      <c r="AO19" s="110"/>
      <c r="AP19" s="111"/>
      <c r="AQ19" s="79" t="s">
        <v>143</v>
      </c>
      <c r="AR19" s="284" t="s">
        <v>18</v>
      </c>
      <c r="AS19" s="285"/>
      <c r="AT19" s="285"/>
      <c r="AU19" s="285"/>
      <c r="AV19" s="285"/>
      <c r="AW19" s="285"/>
      <c r="AX19" s="285"/>
      <c r="AY19" s="285"/>
      <c r="AZ19" s="274" t="s">
        <v>19</v>
      </c>
      <c r="BA19" s="274"/>
      <c r="BB19" s="274"/>
      <c r="BC19" s="274"/>
      <c r="BD19" s="274"/>
      <c r="BE19" s="275"/>
      <c r="BF19" s="37"/>
      <c r="BU19" s="21"/>
    </row>
    <row r="20" spans="1:58" ht="12.75" customHeight="1" thickBot="1">
      <c r="A20" s="36"/>
      <c r="B20" s="177"/>
      <c r="C20" s="178"/>
      <c r="D20" s="178"/>
      <c r="E20" s="178"/>
      <c r="F20" s="178"/>
      <c r="G20" s="179"/>
      <c r="H20" s="298" t="s">
        <v>103</v>
      </c>
      <c r="I20" s="299"/>
      <c r="J20" s="299"/>
      <c r="K20" s="299"/>
      <c r="L20" s="299"/>
      <c r="M20" s="299"/>
      <c r="N20" s="299"/>
      <c r="O20" s="299"/>
      <c r="P20" s="300"/>
      <c r="Q20" s="111" t="s">
        <v>85</v>
      </c>
      <c r="R20" s="90"/>
      <c r="S20" s="91"/>
      <c r="T20" s="15" t="s">
        <v>85</v>
      </c>
      <c r="U20" s="8"/>
      <c r="AR20" s="284"/>
      <c r="AS20" s="285"/>
      <c r="AT20" s="285"/>
      <c r="AU20" s="285"/>
      <c r="AV20" s="285"/>
      <c r="AW20" s="285"/>
      <c r="AX20" s="285"/>
      <c r="AY20" s="285"/>
      <c r="AZ20" s="274"/>
      <c r="BA20" s="274"/>
      <c r="BB20" s="274"/>
      <c r="BC20" s="274"/>
      <c r="BD20" s="274"/>
      <c r="BE20" s="275"/>
      <c r="BF20" s="37"/>
    </row>
    <row r="21" spans="1:58" ht="12.75" customHeight="1">
      <c r="A21" s="36"/>
      <c r="B21" s="177"/>
      <c r="C21" s="178"/>
      <c r="D21" s="178"/>
      <c r="E21" s="178"/>
      <c r="F21" s="178"/>
      <c r="G21" s="179"/>
      <c r="H21" s="298" t="s">
        <v>104</v>
      </c>
      <c r="I21" s="299"/>
      <c r="J21" s="299"/>
      <c r="K21" s="299"/>
      <c r="L21" s="299"/>
      <c r="M21" s="299"/>
      <c r="N21" s="299"/>
      <c r="O21" s="299"/>
      <c r="P21" s="300"/>
      <c r="Q21" s="111" t="s">
        <v>86</v>
      </c>
      <c r="R21" s="90"/>
      <c r="S21" s="91"/>
      <c r="T21" s="15" t="s">
        <v>43</v>
      </c>
      <c r="U21" s="8"/>
      <c r="V21" s="342" t="s">
        <v>22</v>
      </c>
      <c r="W21" s="343"/>
      <c r="X21" s="343"/>
      <c r="Y21" s="343"/>
      <c r="Z21" s="343"/>
      <c r="AA21" s="343"/>
      <c r="AB21" s="327" t="s">
        <v>23</v>
      </c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9"/>
      <c r="AN21" s="348">
        <v>20</v>
      </c>
      <c r="AO21" s="349"/>
      <c r="AP21" s="350"/>
      <c r="AQ21" s="16">
        <v>20</v>
      </c>
      <c r="AR21" s="284" t="s">
        <v>25</v>
      </c>
      <c r="AS21" s="285"/>
      <c r="AT21" s="285"/>
      <c r="AU21" s="285"/>
      <c r="AV21" s="285"/>
      <c r="AW21" s="285"/>
      <c r="AX21" s="285"/>
      <c r="AY21" s="285"/>
      <c r="AZ21" s="274" t="s">
        <v>26</v>
      </c>
      <c r="BA21" s="274"/>
      <c r="BB21" s="274"/>
      <c r="BC21" s="274"/>
      <c r="BD21" s="274"/>
      <c r="BE21" s="275"/>
      <c r="BF21" s="37"/>
    </row>
    <row r="22" spans="1:58" ht="12.75" customHeight="1">
      <c r="A22" s="36"/>
      <c r="B22" s="177"/>
      <c r="C22" s="178"/>
      <c r="D22" s="178"/>
      <c r="E22" s="178"/>
      <c r="F22" s="178"/>
      <c r="G22" s="179"/>
      <c r="H22" s="298" t="s">
        <v>131</v>
      </c>
      <c r="I22" s="299"/>
      <c r="J22" s="299"/>
      <c r="K22" s="299"/>
      <c r="L22" s="299"/>
      <c r="M22" s="299"/>
      <c r="N22" s="299"/>
      <c r="O22" s="299"/>
      <c r="P22" s="300"/>
      <c r="Q22" s="50"/>
      <c r="R22" s="11" t="s">
        <v>27</v>
      </c>
      <c r="S22" s="17"/>
      <c r="T22" s="15" t="s">
        <v>27</v>
      </c>
      <c r="U22" s="8"/>
      <c r="V22" s="344"/>
      <c r="W22" s="345"/>
      <c r="X22" s="345"/>
      <c r="Y22" s="345"/>
      <c r="Z22" s="345"/>
      <c r="AA22" s="345"/>
      <c r="AB22" s="298" t="s">
        <v>24</v>
      </c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300"/>
      <c r="AN22" s="341" t="s">
        <v>80</v>
      </c>
      <c r="AO22" s="90"/>
      <c r="AP22" s="91"/>
      <c r="AQ22" s="33" t="s">
        <v>80</v>
      </c>
      <c r="AR22" s="284"/>
      <c r="AS22" s="285"/>
      <c r="AT22" s="285"/>
      <c r="AU22" s="285"/>
      <c r="AV22" s="285"/>
      <c r="AW22" s="285"/>
      <c r="AX22" s="285"/>
      <c r="AY22" s="285"/>
      <c r="AZ22" s="274"/>
      <c r="BA22" s="274"/>
      <c r="BB22" s="274"/>
      <c r="BC22" s="274"/>
      <c r="BD22" s="274"/>
      <c r="BE22" s="275"/>
      <c r="BF22" s="37"/>
    </row>
    <row r="23" spans="1:58" ht="12.75" customHeight="1">
      <c r="A23" s="36"/>
      <c r="B23" s="177"/>
      <c r="C23" s="178"/>
      <c r="D23" s="178"/>
      <c r="E23" s="178"/>
      <c r="F23" s="178"/>
      <c r="G23" s="179"/>
      <c r="H23" s="298" t="s">
        <v>132</v>
      </c>
      <c r="I23" s="299"/>
      <c r="J23" s="299"/>
      <c r="K23" s="299"/>
      <c r="L23" s="299"/>
      <c r="M23" s="299"/>
      <c r="N23" s="299"/>
      <c r="O23" s="299"/>
      <c r="P23" s="300"/>
      <c r="Q23" s="50"/>
      <c r="R23" s="11" t="s">
        <v>29</v>
      </c>
      <c r="S23" s="17"/>
      <c r="T23" s="15" t="s">
        <v>29</v>
      </c>
      <c r="U23" s="8"/>
      <c r="V23" s="344"/>
      <c r="W23" s="345"/>
      <c r="X23" s="345"/>
      <c r="Y23" s="345"/>
      <c r="Z23" s="345"/>
      <c r="AA23" s="345"/>
      <c r="AB23" s="298" t="s">
        <v>28</v>
      </c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300"/>
      <c r="AN23" s="111">
        <v>11</v>
      </c>
      <c r="AO23" s="90"/>
      <c r="AP23" s="91"/>
      <c r="AQ23" s="16">
        <v>11</v>
      </c>
      <c r="AR23" s="284" t="s">
        <v>32</v>
      </c>
      <c r="AS23" s="285"/>
      <c r="AT23" s="285"/>
      <c r="AU23" s="285"/>
      <c r="AV23" s="285"/>
      <c r="AW23" s="285"/>
      <c r="AX23" s="285"/>
      <c r="AY23" s="285"/>
      <c r="AZ23" s="274" t="s">
        <v>33</v>
      </c>
      <c r="BA23" s="274"/>
      <c r="BB23" s="274"/>
      <c r="BC23" s="274"/>
      <c r="BD23" s="274"/>
      <c r="BE23" s="275"/>
      <c r="BF23" s="37"/>
    </row>
    <row r="24" spans="1:58" ht="12.75" customHeight="1" thickBot="1">
      <c r="A24" s="36"/>
      <c r="B24" s="177"/>
      <c r="C24" s="178"/>
      <c r="D24" s="178"/>
      <c r="E24" s="178"/>
      <c r="F24" s="178"/>
      <c r="G24" s="179"/>
      <c r="H24" s="298" t="s">
        <v>133</v>
      </c>
      <c r="I24" s="299"/>
      <c r="J24" s="299"/>
      <c r="K24" s="299"/>
      <c r="L24" s="299"/>
      <c r="M24" s="299"/>
      <c r="N24" s="299"/>
      <c r="O24" s="299"/>
      <c r="P24" s="300"/>
      <c r="Q24" s="50"/>
      <c r="R24" s="11" t="s">
        <v>34</v>
      </c>
      <c r="S24" s="17"/>
      <c r="T24" s="15" t="s">
        <v>34</v>
      </c>
      <c r="U24" s="8"/>
      <c r="V24" s="346"/>
      <c r="W24" s="347"/>
      <c r="X24" s="347"/>
      <c r="Y24" s="347"/>
      <c r="Z24" s="347"/>
      <c r="AA24" s="347"/>
      <c r="AB24" s="291" t="s">
        <v>30</v>
      </c>
      <c r="AC24" s="292"/>
      <c r="AD24" s="292"/>
      <c r="AE24" s="292"/>
      <c r="AF24" s="292"/>
      <c r="AG24" s="292"/>
      <c r="AH24" s="292"/>
      <c r="AI24" s="292"/>
      <c r="AJ24" s="292"/>
      <c r="AK24" s="292"/>
      <c r="AL24" s="292"/>
      <c r="AM24" s="293"/>
      <c r="AN24" s="294" t="s">
        <v>31</v>
      </c>
      <c r="AO24" s="279"/>
      <c r="AP24" s="280"/>
      <c r="AQ24" s="16" t="s">
        <v>31</v>
      </c>
      <c r="AR24" s="284"/>
      <c r="AS24" s="285"/>
      <c r="AT24" s="285"/>
      <c r="AU24" s="285"/>
      <c r="AV24" s="285"/>
      <c r="AW24" s="285"/>
      <c r="AX24" s="285"/>
      <c r="AY24" s="285"/>
      <c r="AZ24" s="274"/>
      <c r="BA24" s="274"/>
      <c r="BB24" s="274"/>
      <c r="BC24" s="274"/>
      <c r="BD24" s="274"/>
      <c r="BE24" s="275"/>
      <c r="BF24" s="37"/>
    </row>
    <row r="25" spans="1:58" ht="12.75" customHeight="1" thickBot="1">
      <c r="A25" s="36"/>
      <c r="B25" s="177"/>
      <c r="C25" s="178"/>
      <c r="D25" s="178"/>
      <c r="E25" s="178"/>
      <c r="F25" s="178"/>
      <c r="G25" s="179"/>
      <c r="H25" s="298" t="s">
        <v>134</v>
      </c>
      <c r="I25" s="299"/>
      <c r="J25" s="299"/>
      <c r="K25" s="299"/>
      <c r="L25" s="299"/>
      <c r="M25" s="299"/>
      <c r="N25" s="299"/>
      <c r="O25" s="299"/>
      <c r="P25" s="300"/>
      <c r="Q25" s="50"/>
      <c r="R25" s="11" t="s">
        <v>35</v>
      </c>
      <c r="S25" s="17"/>
      <c r="T25" s="15" t="s">
        <v>35</v>
      </c>
      <c r="U25" s="8"/>
      <c r="V25" s="64"/>
      <c r="W25" s="64"/>
      <c r="X25" s="64"/>
      <c r="Y25" s="64"/>
      <c r="Z25" s="64"/>
      <c r="AA25" s="64"/>
      <c r="AB25" s="13"/>
      <c r="AC25" s="13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284" t="s">
        <v>39</v>
      </c>
      <c r="AS25" s="285"/>
      <c r="AT25" s="285"/>
      <c r="AU25" s="285"/>
      <c r="AV25" s="285"/>
      <c r="AW25" s="285"/>
      <c r="AX25" s="285"/>
      <c r="AY25" s="285"/>
      <c r="AZ25" s="274" t="s">
        <v>40</v>
      </c>
      <c r="BA25" s="274"/>
      <c r="BB25" s="274"/>
      <c r="BC25" s="274"/>
      <c r="BD25" s="274"/>
      <c r="BE25" s="275"/>
      <c r="BF25" s="37"/>
    </row>
    <row r="26" spans="1:58" ht="12.75" customHeight="1" thickBot="1">
      <c r="A26" s="36"/>
      <c r="B26" s="180"/>
      <c r="C26" s="181"/>
      <c r="D26" s="181"/>
      <c r="E26" s="181"/>
      <c r="F26" s="181"/>
      <c r="G26" s="182"/>
      <c r="H26" s="291" t="s">
        <v>88</v>
      </c>
      <c r="I26" s="292"/>
      <c r="J26" s="292"/>
      <c r="K26" s="292"/>
      <c r="L26" s="292"/>
      <c r="M26" s="292"/>
      <c r="N26" s="292"/>
      <c r="O26" s="292"/>
      <c r="P26" s="293"/>
      <c r="Q26" s="51"/>
      <c r="R26" s="12" t="s">
        <v>87</v>
      </c>
      <c r="S26" s="19"/>
      <c r="T26" s="15" t="s">
        <v>87</v>
      </c>
      <c r="U26" s="8"/>
      <c r="V26" s="309" t="s">
        <v>91</v>
      </c>
      <c r="W26" s="310"/>
      <c r="X26" s="310"/>
      <c r="Y26" s="310"/>
      <c r="Z26" s="310"/>
      <c r="AA26" s="311"/>
      <c r="AB26" s="327" t="s">
        <v>92</v>
      </c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9"/>
      <c r="AN26" s="330" t="s">
        <v>47</v>
      </c>
      <c r="AO26" s="331"/>
      <c r="AP26" s="332"/>
      <c r="AQ26" s="18" t="s">
        <v>47</v>
      </c>
      <c r="AR26" s="284"/>
      <c r="AS26" s="285"/>
      <c r="AT26" s="285"/>
      <c r="AU26" s="285"/>
      <c r="AV26" s="285"/>
      <c r="AW26" s="285"/>
      <c r="AX26" s="285"/>
      <c r="AY26" s="285"/>
      <c r="AZ26" s="274"/>
      <c r="BA26" s="274"/>
      <c r="BB26" s="274"/>
      <c r="BC26" s="274"/>
      <c r="BD26" s="274"/>
      <c r="BE26" s="275"/>
      <c r="BF26" s="37"/>
    </row>
    <row r="27" spans="1:58" ht="12.75" customHeight="1" thickBot="1">
      <c r="A27" s="36"/>
      <c r="B27" s="49"/>
      <c r="C27" s="49"/>
      <c r="D27" s="49"/>
      <c r="E27" s="49"/>
      <c r="F27" s="49"/>
      <c r="G27" s="49"/>
      <c r="H27" s="13"/>
      <c r="I27" s="8"/>
      <c r="J27" s="8"/>
      <c r="K27" s="8"/>
      <c r="L27" s="13"/>
      <c r="M27" s="8"/>
      <c r="N27" s="8"/>
      <c r="O27" s="8"/>
      <c r="P27" s="8"/>
      <c r="Q27" s="8"/>
      <c r="R27" s="8"/>
      <c r="S27" s="8"/>
      <c r="T27" s="8"/>
      <c r="U27" s="8"/>
      <c r="V27" s="312"/>
      <c r="W27" s="313"/>
      <c r="X27" s="313"/>
      <c r="Y27" s="313"/>
      <c r="Z27" s="313"/>
      <c r="AA27" s="314"/>
      <c r="AB27" s="298" t="s">
        <v>93</v>
      </c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300"/>
      <c r="AN27" s="89" t="s">
        <v>50</v>
      </c>
      <c r="AO27" s="90"/>
      <c r="AP27" s="91"/>
      <c r="AQ27" s="18" t="s">
        <v>50</v>
      </c>
      <c r="AR27" s="284" t="s">
        <v>44</v>
      </c>
      <c r="AS27" s="285"/>
      <c r="AT27" s="285"/>
      <c r="AU27" s="285"/>
      <c r="AV27" s="285"/>
      <c r="AW27" s="285"/>
      <c r="AX27" s="285"/>
      <c r="AY27" s="285"/>
      <c r="AZ27" s="274" t="s">
        <v>45</v>
      </c>
      <c r="BA27" s="274"/>
      <c r="BB27" s="274"/>
      <c r="BC27" s="274"/>
      <c r="BD27" s="274"/>
      <c r="BE27" s="275"/>
      <c r="BF27" s="37"/>
    </row>
    <row r="28" spans="1:58" ht="12.75" customHeight="1" thickBot="1">
      <c r="A28" s="36"/>
      <c r="B28" s="306" t="s">
        <v>46</v>
      </c>
      <c r="C28" s="307"/>
      <c r="D28" s="307"/>
      <c r="E28" s="307"/>
      <c r="F28" s="307"/>
      <c r="G28" s="308"/>
      <c r="H28" s="301" t="s">
        <v>20</v>
      </c>
      <c r="I28" s="302"/>
      <c r="J28" s="302"/>
      <c r="K28" s="302"/>
      <c r="L28" s="302"/>
      <c r="M28" s="302"/>
      <c r="N28" s="302"/>
      <c r="O28" s="302"/>
      <c r="P28" s="303"/>
      <c r="Q28" s="304" t="s">
        <v>21</v>
      </c>
      <c r="R28" s="304"/>
      <c r="S28" s="305"/>
      <c r="T28" s="66" t="s">
        <v>21</v>
      </c>
      <c r="U28" s="8"/>
      <c r="V28" s="312"/>
      <c r="W28" s="313"/>
      <c r="X28" s="313"/>
      <c r="Y28" s="313"/>
      <c r="Z28" s="313"/>
      <c r="AA28" s="314"/>
      <c r="AB28" s="86" t="s">
        <v>94</v>
      </c>
      <c r="AC28" s="334"/>
      <c r="AD28" s="334"/>
      <c r="AE28" s="334"/>
      <c r="AF28" s="334"/>
      <c r="AG28" s="334"/>
      <c r="AH28" s="334"/>
      <c r="AI28" s="334"/>
      <c r="AJ28" s="334"/>
      <c r="AK28" s="334"/>
      <c r="AL28" s="334"/>
      <c r="AM28" s="335"/>
      <c r="AN28" s="333" t="s">
        <v>90</v>
      </c>
      <c r="AO28" s="110"/>
      <c r="AP28" s="195"/>
      <c r="AQ28" s="53" t="s">
        <v>90</v>
      </c>
      <c r="AR28" s="284"/>
      <c r="AS28" s="285"/>
      <c r="AT28" s="285"/>
      <c r="AU28" s="285"/>
      <c r="AV28" s="285"/>
      <c r="AW28" s="285"/>
      <c r="AX28" s="285"/>
      <c r="AY28" s="285"/>
      <c r="AZ28" s="274"/>
      <c r="BA28" s="274"/>
      <c r="BB28" s="274"/>
      <c r="BC28" s="274"/>
      <c r="BD28" s="274"/>
      <c r="BE28" s="275"/>
      <c r="BF28" s="37"/>
    </row>
    <row r="29" spans="1:58" ht="12.75" customHeight="1" thickBot="1">
      <c r="A29" s="36"/>
      <c r="B29" s="64"/>
      <c r="C29" s="64"/>
      <c r="D29" s="64"/>
      <c r="E29" s="64"/>
      <c r="F29" s="64"/>
      <c r="G29" s="64"/>
      <c r="H29" s="67"/>
      <c r="I29" s="67"/>
      <c r="J29" s="67"/>
      <c r="K29" s="67"/>
      <c r="L29" s="67"/>
      <c r="M29" s="67"/>
      <c r="N29" s="67"/>
      <c r="O29" s="67"/>
      <c r="P29" s="67"/>
      <c r="Q29" s="64"/>
      <c r="R29" s="64"/>
      <c r="S29" s="64"/>
      <c r="T29" s="18"/>
      <c r="U29" s="8"/>
      <c r="V29" s="312"/>
      <c r="W29" s="313"/>
      <c r="X29" s="313"/>
      <c r="Y29" s="313"/>
      <c r="Z29" s="313"/>
      <c r="AA29" s="314"/>
      <c r="AB29" s="298" t="s">
        <v>95</v>
      </c>
      <c r="AC29" s="299"/>
      <c r="AD29" s="299"/>
      <c r="AE29" s="299"/>
      <c r="AF29" s="299"/>
      <c r="AG29" s="299"/>
      <c r="AH29" s="299"/>
      <c r="AI29" s="299"/>
      <c r="AJ29" s="299"/>
      <c r="AK29" s="299"/>
      <c r="AL29" s="299"/>
      <c r="AM29" s="300"/>
      <c r="AN29" s="89" t="s">
        <v>51</v>
      </c>
      <c r="AO29" s="90"/>
      <c r="AP29" s="91"/>
      <c r="AQ29" s="20" t="s">
        <v>51</v>
      </c>
      <c r="AR29" s="284" t="s">
        <v>48</v>
      </c>
      <c r="AS29" s="285"/>
      <c r="AT29" s="285"/>
      <c r="AU29" s="285"/>
      <c r="AV29" s="285"/>
      <c r="AW29" s="285"/>
      <c r="AX29" s="285"/>
      <c r="AY29" s="285"/>
      <c r="AZ29" s="274" t="s">
        <v>49</v>
      </c>
      <c r="BA29" s="274"/>
      <c r="BB29" s="274"/>
      <c r="BC29" s="274"/>
      <c r="BD29" s="274"/>
      <c r="BE29" s="275"/>
      <c r="BF29" s="37"/>
    </row>
    <row r="30" spans="1:58" ht="12.75" customHeight="1" thickBot="1">
      <c r="A30" s="36"/>
      <c r="B30" s="183" t="s">
        <v>89</v>
      </c>
      <c r="C30" s="184"/>
      <c r="D30" s="184"/>
      <c r="E30" s="184"/>
      <c r="F30" s="184"/>
      <c r="G30" s="185"/>
      <c r="H30" s="295" t="s">
        <v>53</v>
      </c>
      <c r="I30" s="296"/>
      <c r="J30" s="296"/>
      <c r="K30" s="296"/>
      <c r="L30" s="296"/>
      <c r="M30" s="296"/>
      <c r="N30" s="296"/>
      <c r="O30" s="296"/>
      <c r="P30" s="297"/>
      <c r="Q30" s="318" t="s">
        <v>54</v>
      </c>
      <c r="R30" s="319"/>
      <c r="S30" s="320"/>
      <c r="T30" s="18" t="s">
        <v>54</v>
      </c>
      <c r="U30" s="8"/>
      <c r="V30" s="312"/>
      <c r="W30" s="313"/>
      <c r="X30" s="313"/>
      <c r="Y30" s="313"/>
      <c r="Z30" s="313"/>
      <c r="AA30" s="314"/>
      <c r="AB30" s="298" t="s">
        <v>96</v>
      </c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300"/>
      <c r="AN30" s="89" t="s">
        <v>52</v>
      </c>
      <c r="AO30" s="90"/>
      <c r="AP30" s="91"/>
      <c r="AQ30" s="20" t="s">
        <v>52</v>
      </c>
      <c r="AR30" s="286"/>
      <c r="AS30" s="287"/>
      <c r="AT30" s="287"/>
      <c r="AU30" s="287"/>
      <c r="AV30" s="287"/>
      <c r="AW30" s="287"/>
      <c r="AX30" s="287"/>
      <c r="AY30" s="287"/>
      <c r="AZ30" s="276"/>
      <c r="BA30" s="276"/>
      <c r="BB30" s="276"/>
      <c r="BC30" s="276"/>
      <c r="BD30" s="276"/>
      <c r="BE30" s="277"/>
      <c r="BF30" s="37"/>
    </row>
    <row r="31" spans="1:58" ht="12.75" customHeight="1">
      <c r="A31" s="36"/>
      <c r="B31" s="186"/>
      <c r="C31" s="187"/>
      <c r="D31" s="187"/>
      <c r="E31" s="187"/>
      <c r="F31" s="187"/>
      <c r="G31" s="188"/>
      <c r="H31" s="298" t="s">
        <v>55</v>
      </c>
      <c r="I31" s="299"/>
      <c r="J31" s="299"/>
      <c r="K31" s="299"/>
      <c r="L31" s="299"/>
      <c r="M31" s="299"/>
      <c r="N31" s="299"/>
      <c r="O31" s="299"/>
      <c r="P31" s="300"/>
      <c r="Q31" s="111" t="s">
        <v>21</v>
      </c>
      <c r="R31" s="90"/>
      <c r="S31" s="91"/>
      <c r="T31" s="18" t="s">
        <v>21</v>
      </c>
      <c r="U31" s="8"/>
      <c r="V31" s="312"/>
      <c r="W31" s="313"/>
      <c r="X31" s="313"/>
      <c r="Y31" s="313"/>
      <c r="Z31" s="313"/>
      <c r="AA31" s="314"/>
      <c r="AB31" s="86" t="s">
        <v>129</v>
      </c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  <c r="AN31" s="194" t="s">
        <v>99</v>
      </c>
      <c r="AO31" s="110"/>
      <c r="AP31" s="195"/>
      <c r="AQ31" s="16" t="s">
        <v>99</v>
      </c>
      <c r="BF31" s="37"/>
    </row>
    <row r="32" spans="1:58" ht="12.75" customHeight="1">
      <c r="A32" s="36"/>
      <c r="B32" s="186"/>
      <c r="C32" s="187"/>
      <c r="D32" s="187"/>
      <c r="E32" s="187"/>
      <c r="F32" s="187"/>
      <c r="G32" s="188"/>
      <c r="H32" s="86" t="s">
        <v>59</v>
      </c>
      <c r="I32" s="87"/>
      <c r="J32" s="87"/>
      <c r="K32" s="87"/>
      <c r="L32" s="87"/>
      <c r="M32" s="87"/>
      <c r="N32" s="87"/>
      <c r="O32" s="87"/>
      <c r="P32" s="88"/>
      <c r="Q32" s="110" t="s">
        <v>60</v>
      </c>
      <c r="R32" s="110"/>
      <c r="S32" s="195"/>
      <c r="T32" s="18" t="s">
        <v>60</v>
      </c>
      <c r="U32" s="8"/>
      <c r="V32" s="312"/>
      <c r="W32" s="313"/>
      <c r="X32" s="313"/>
      <c r="Y32" s="313"/>
      <c r="Z32" s="313"/>
      <c r="AA32" s="314"/>
      <c r="AB32" s="298" t="s">
        <v>130</v>
      </c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300"/>
      <c r="AN32" s="89" t="s">
        <v>56</v>
      </c>
      <c r="AO32" s="90"/>
      <c r="AP32" s="91"/>
      <c r="AQ32" s="20" t="s">
        <v>56</v>
      </c>
      <c r="BF32" s="37"/>
    </row>
    <row r="33" spans="1:58" ht="12.75" customHeight="1" thickBot="1">
      <c r="A33" s="36"/>
      <c r="B33" s="189"/>
      <c r="C33" s="190"/>
      <c r="D33" s="190"/>
      <c r="E33" s="190"/>
      <c r="F33" s="190"/>
      <c r="G33" s="191"/>
      <c r="H33" s="291" t="s">
        <v>61</v>
      </c>
      <c r="I33" s="292"/>
      <c r="J33" s="292"/>
      <c r="K33" s="292"/>
      <c r="L33" s="292"/>
      <c r="M33" s="292"/>
      <c r="N33" s="292"/>
      <c r="O33" s="292"/>
      <c r="P33" s="293"/>
      <c r="Q33" s="294" t="s">
        <v>38</v>
      </c>
      <c r="R33" s="279"/>
      <c r="S33" s="280"/>
      <c r="T33" s="18" t="s">
        <v>38</v>
      </c>
      <c r="U33" s="8"/>
      <c r="V33" s="312"/>
      <c r="W33" s="313"/>
      <c r="X33" s="313"/>
      <c r="Y33" s="313"/>
      <c r="Z33" s="313"/>
      <c r="AA33" s="314"/>
      <c r="AB33" s="324" t="s">
        <v>58</v>
      </c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6"/>
      <c r="AN33" s="288" t="s">
        <v>84</v>
      </c>
      <c r="AO33" s="289"/>
      <c r="AP33" s="290"/>
      <c r="AQ33" s="20" t="s">
        <v>84</v>
      </c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37"/>
    </row>
    <row r="34" spans="1:58" ht="12.75" customHeight="1" thickBot="1">
      <c r="A34" s="36"/>
      <c r="V34" s="312"/>
      <c r="W34" s="313"/>
      <c r="X34" s="313"/>
      <c r="Y34" s="313"/>
      <c r="Z34" s="313"/>
      <c r="AA34" s="314"/>
      <c r="AB34" s="86" t="s">
        <v>108</v>
      </c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89" t="s">
        <v>109</v>
      </c>
      <c r="AO34" s="90"/>
      <c r="AP34" s="91"/>
      <c r="AQ34" s="20" t="s">
        <v>109</v>
      </c>
      <c r="AR34" s="8"/>
      <c r="AS34" s="150" t="s">
        <v>57</v>
      </c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37"/>
    </row>
    <row r="35" spans="1:58" ht="13.5" thickBot="1">
      <c r="A35" s="36"/>
      <c r="B35" s="146" t="s">
        <v>36</v>
      </c>
      <c r="C35" s="147"/>
      <c r="D35" s="147"/>
      <c r="E35" s="147"/>
      <c r="F35" s="147"/>
      <c r="G35" s="147"/>
      <c r="H35" s="327" t="s">
        <v>37</v>
      </c>
      <c r="I35" s="328"/>
      <c r="J35" s="328"/>
      <c r="K35" s="328"/>
      <c r="L35" s="328"/>
      <c r="M35" s="328"/>
      <c r="N35" s="328"/>
      <c r="O35" s="328"/>
      <c r="P35" s="329"/>
      <c r="Q35" s="281" t="s">
        <v>38</v>
      </c>
      <c r="R35" s="282"/>
      <c r="S35" s="283"/>
      <c r="T35" s="18" t="s">
        <v>38</v>
      </c>
      <c r="V35" s="315"/>
      <c r="W35" s="316"/>
      <c r="X35" s="316"/>
      <c r="Y35" s="316"/>
      <c r="Z35" s="316"/>
      <c r="AA35" s="317"/>
      <c r="AB35" s="321" t="s">
        <v>97</v>
      </c>
      <c r="AC35" s="322"/>
      <c r="AD35" s="322"/>
      <c r="AE35" s="322"/>
      <c r="AF35" s="322"/>
      <c r="AG35" s="322"/>
      <c r="AH35" s="322"/>
      <c r="AI35" s="322"/>
      <c r="AJ35" s="322"/>
      <c r="AK35" s="322"/>
      <c r="AL35" s="322"/>
      <c r="AM35" s="323"/>
      <c r="AN35" s="278" t="s">
        <v>110</v>
      </c>
      <c r="AO35" s="279"/>
      <c r="AP35" s="280"/>
      <c r="AQ35" s="20" t="s">
        <v>110</v>
      </c>
      <c r="AR35" s="151" t="s">
        <v>126</v>
      </c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37"/>
    </row>
    <row r="36" spans="1:58" ht="13.5" thickBot="1">
      <c r="A36" s="36"/>
      <c r="B36" s="148"/>
      <c r="C36" s="149"/>
      <c r="D36" s="149"/>
      <c r="E36" s="149"/>
      <c r="F36" s="149"/>
      <c r="G36" s="149"/>
      <c r="H36" s="291" t="s">
        <v>41</v>
      </c>
      <c r="I36" s="292"/>
      <c r="J36" s="292"/>
      <c r="K36" s="292"/>
      <c r="L36" s="292"/>
      <c r="M36" s="292"/>
      <c r="N36" s="292"/>
      <c r="O36" s="292"/>
      <c r="P36" s="293"/>
      <c r="Q36" s="278" t="s">
        <v>42</v>
      </c>
      <c r="R36" s="279"/>
      <c r="S36" s="280"/>
      <c r="T36" s="18" t="s">
        <v>42</v>
      </c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37"/>
    </row>
    <row r="37" spans="1:58" ht="12.75">
      <c r="A37" s="192" t="s">
        <v>98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Y37" s="193"/>
      <c r="AZ37" s="193"/>
      <c r="BA37" s="193"/>
      <c r="BB37" s="193"/>
      <c r="BC37" s="193"/>
      <c r="BD37" s="193"/>
      <c r="BE37" s="8"/>
      <c r="BF37" s="37"/>
    </row>
    <row r="38" spans="1:58" ht="13.5" thickBot="1">
      <c r="A38" s="36"/>
      <c r="B38" s="8"/>
      <c r="C38" s="8"/>
      <c r="D38" s="8"/>
      <c r="E38" s="68" t="s">
        <v>125</v>
      </c>
      <c r="F38" s="68"/>
      <c r="G38" s="68"/>
      <c r="H38" s="68"/>
      <c r="I38" s="68"/>
      <c r="J38" s="68"/>
      <c r="K38" s="68"/>
      <c r="L38" s="69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37"/>
    </row>
    <row r="39" spans="1:58" ht="13.5" thickBot="1">
      <c r="A39" s="36"/>
      <c r="B39" s="268" t="s">
        <v>81</v>
      </c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269"/>
      <c r="AG39" s="269"/>
      <c r="AH39" s="269"/>
      <c r="AI39" s="269"/>
      <c r="AJ39" s="269"/>
      <c r="AK39" s="269"/>
      <c r="AL39" s="269"/>
      <c r="AM39" s="269"/>
      <c r="AN39" s="269"/>
      <c r="AO39" s="269"/>
      <c r="AP39" s="269"/>
      <c r="AQ39" s="269"/>
      <c r="AR39" s="269"/>
      <c r="AS39" s="269"/>
      <c r="AT39" s="269"/>
      <c r="AU39" s="269"/>
      <c r="AV39" s="269"/>
      <c r="AW39" s="269"/>
      <c r="AX39" s="269"/>
      <c r="AY39" s="269"/>
      <c r="AZ39" s="269"/>
      <c r="BA39" s="269"/>
      <c r="BB39" s="269"/>
      <c r="BC39" s="269"/>
      <c r="BD39" s="269"/>
      <c r="BE39" s="270"/>
      <c r="BF39" s="38"/>
    </row>
    <row r="40" spans="1:58" ht="12.75">
      <c r="A40" s="36"/>
      <c r="B40" s="6"/>
      <c r="C40" s="6"/>
      <c r="D40" s="22"/>
      <c r="E40" s="70"/>
      <c r="F40" s="71"/>
      <c r="G40" s="71"/>
      <c r="H40" s="71"/>
      <c r="I40" s="71"/>
      <c r="J40" s="71"/>
      <c r="K40" s="271" t="s">
        <v>62</v>
      </c>
      <c r="L40" s="271"/>
      <c r="M40" s="271"/>
      <c r="N40" s="271"/>
      <c r="O40" s="71"/>
      <c r="P40" s="272" t="s">
        <v>63</v>
      </c>
      <c r="Q40" s="272"/>
      <c r="R40" s="272"/>
      <c r="S40" s="272"/>
      <c r="T40" s="71"/>
      <c r="U40" s="273" t="s">
        <v>64</v>
      </c>
      <c r="V40" s="271"/>
      <c r="W40" s="271"/>
      <c r="X40" s="271"/>
      <c r="Y40" s="22"/>
      <c r="Z40" s="271" t="s">
        <v>65</v>
      </c>
      <c r="AA40" s="271"/>
      <c r="AB40" s="271"/>
      <c r="AC40" s="271"/>
      <c r="AD40" s="22"/>
      <c r="AE40" s="271" t="s">
        <v>65</v>
      </c>
      <c r="AF40" s="271"/>
      <c r="AG40" s="271"/>
      <c r="AH40" s="271"/>
      <c r="AI40" s="22"/>
      <c r="AJ40" s="271" t="s">
        <v>66</v>
      </c>
      <c r="AK40" s="271"/>
      <c r="AL40" s="271"/>
      <c r="AM40" s="271"/>
      <c r="AN40" s="22"/>
      <c r="AO40" s="22"/>
      <c r="AP40" s="22"/>
      <c r="AQ40" s="22"/>
      <c r="AR40" s="22"/>
      <c r="AS40" s="22"/>
      <c r="AT40" s="271" t="s">
        <v>67</v>
      </c>
      <c r="AU40" s="271"/>
      <c r="AV40" s="271"/>
      <c r="AW40" s="23"/>
      <c r="AX40" s="6"/>
      <c r="AY40" s="6"/>
      <c r="AZ40" s="6"/>
      <c r="BA40" s="6"/>
      <c r="BB40" s="8"/>
      <c r="BF40" s="38"/>
    </row>
    <row r="41" spans="1:58" ht="10.5" customHeight="1" thickBot="1">
      <c r="A41" s="36"/>
      <c r="B41" s="266" t="s">
        <v>68</v>
      </c>
      <c r="C41" s="266"/>
      <c r="D41" s="266"/>
      <c r="E41" s="72"/>
      <c r="F41" s="267" t="s">
        <v>69</v>
      </c>
      <c r="G41" s="267"/>
      <c r="H41" s="267"/>
      <c r="I41" s="267"/>
      <c r="J41" s="73"/>
      <c r="K41" s="265" t="s">
        <v>70</v>
      </c>
      <c r="L41" s="265"/>
      <c r="M41" s="265"/>
      <c r="N41" s="265"/>
      <c r="O41" s="73"/>
      <c r="P41" s="267" t="s">
        <v>71</v>
      </c>
      <c r="Q41" s="267"/>
      <c r="R41" s="267"/>
      <c r="S41" s="267"/>
      <c r="T41" s="73"/>
      <c r="U41" s="265" t="s">
        <v>70</v>
      </c>
      <c r="V41" s="265"/>
      <c r="W41" s="265"/>
      <c r="X41" s="265"/>
      <c r="Y41" s="25"/>
      <c r="Z41" s="265" t="s">
        <v>72</v>
      </c>
      <c r="AA41" s="265"/>
      <c r="AB41" s="265"/>
      <c r="AC41" s="265"/>
      <c r="AD41" s="25"/>
      <c r="AE41" s="265" t="s">
        <v>71</v>
      </c>
      <c r="AF41" s="265"/>
      <c r="AG41" s="265"/>
      <c r="AH41" s="265"/>
      <c r="AI41" s="25"/>
      <c r="AJ41" s="265" t="s">
        <v>73</v>
      </c>
      <c r="AK41" s="265"/>
      <c r="AL41" s="265"/>
      <c r="AM41" s="265"/>
      <c r="AN41" s="8"/>
      <c r="AO41" s="265" t="s">
        <v>74</v>
      </c>
      <c r="AP41" s="265"/>
      <c r="AQ41" s="265"/>
      <c r="AR41" s="265"/>
      <c r="AS41" s="8"/>
      <c r="AT41" s="265" t="s">
        <v>76</v>
      </c>
      <c r="AU41" s="265"/>
      <c r="AV41" s="265"/>
      <c r="AX41" s="24"/>
      <c r="AY41" s="24"/>
      <c r="AZ41" s="25"/>
      <c r="BA41" s="24" t="s">
        <v>75</v>
      </c>
      <c r="BB41" s="24"/>
      <c r="BC41" s="24"/>
      <c r="BD41" s="24"/>
      <c r="BF41" s="39"/>
    </row>
    <row r="42" spans="1:58" ht="12.75">
      <c r="A42" s="36"/>
      <c r="B42" s="227"/>
      <c r="C42" s="228"/>
      <c r="D42" s="229"/>
      <c r="E42" s="74"/>
      <c r="F42" s="233" t="str">
        <f>A9</f>
        <v>B295B</v>
      </c>
      <c r="G42" s="234"/>
      <c r="H42" s="234"/>
      <c r="I42" s="235"/>
      <c r="J42" s="239" t="s">
        <v>77</v>
      </c>
      <c r="K42" s="240"/>
      <c r="L42" s="241"/>
      <c r="M42" s="241"/>
      <c r="N42" s="242"/>
      <c r="O42" s="239" t="s">
        <v>77</v>
      </c>
      <c r="P42" s="246" t="s">
        <v>21</v>
      </c>
      <c r="Q42" s="247"/>
      <c r="R42" s="247"/>
      <c r="S42" s="248"/>
      <c r="T42" s="239" t="s">
        <v>77</v>
      </c>
      <c r="U42" s="253"/>
      <c r="V42" s="254"/>
      <c r="W42" s="254"/>
      <c r="X42" s="255"/>
      <c r="Y42" s="252" t="s">
        <v>77</v>
      </c>
      <c r="Z42" s="259"/>
      <c r="AA42" s="260"/>
      <c r="AB42" s="260"/>
      <c r="AC42" s="261"/>
      <c r="AD42" s="121" t="s">
        <v>77</v>
      </c>
      <c r="AE42" s="92"/>
      <c r="AF42" s="93"/>
      <c r="AG42" s="93"/>
      <c r="AH42" s="94"/>
      <c r="AI42" s="121" t="s">
        <v>77</v>
      </c>
      <c r="AJ42" s="80"/>
      <c r="AK42" s="81"/>
      <c r="AL42" s="81"/>
      <c r="AM42" s="82"/>
      <c r="AN42" s="27" t="s">
        <v>77</v>
      </c>
      <c r="AO42" s="122"/>
      <c r="AP42" s="123"/>
      <c r="AQ42" s="123"/>
      <c r="AR42" s="124"/>
      <c r="AS42" s="27" t="s">
        <v>77</v>
      </c>
      <c r="AT42" s="223"/>
      <c r="AU42" s="224"/>
      <c r="AV42" s="121" t="s">
        <v>77</v>
      </c>
      <c r="AW42" s="217"/>
      <c r="AX42" s="218"/>
      <c r="AY42" s="218"/>
      <c r="AZ42" s="218"/>
      <c r="BA42" s="218"/>
      <c r="BB42" s="218"/>
      <c r="BC42" s="218"/>
      <c r="BD42" s="218"/>
      <c r="BE42" s="219"/>
      <c r="BF42" s="38"/>
    </row>
    <row r="43" spans="1:58" ht="13.5" thickBot="1">
      <c r="A43" s="36"/>
      <c r="B43" s="230"/>
      <c r="C43" s="231"/>
      <c r="D43" s="232"/>
      <c r="E43" s="74"/>
      <c r="F43" s="236"/>
      <c r="G43" s="237"/>
      <c r="H43" s="237"/>
      <c r="I43" s="238"/>
      <c r="J43" s="239"/>
      <c r="K43" s="243"/>
      <c r="L43" s="244"/>
      <c r="M43" s="244"/>
      <c r="N43" s="245"/>
      <c r="O43" s="239"/>
      <c r="P43" s="249"/>
      <c r="Q43" s="250"/>
      <c r="R43" s="250"/>
      <c r="S43" s="251"/>
      <c r="T43" s="239"/>
      <c r="U43" s="256"/>
      <c r="V43" s="257"/>
      <c r="W43" s="257"/>
      <c r="X43" s="258"/>
      <c r="Y43" s="252"/>
      <c r="Z43" s="262"/>
      <c r="AA43" s="263"/>
      <c r="AB43" s="263"/>
      <c r="AC43" s="264"/>
      <c r="AD43" s="121"/>
      <c r="AE43" s="95"/>
      <c r="AF43" s="96"/>
      <c r="AG43" s="96"/>
      <c r="AH43" s="97"/>
      <c r="AI43" s="121"/>
      <c r="AJ43" s="83"/>
      <c r="AK43" s="84"/>
      <c r="AL43" s="84"/>
      <c r="AM43" s="85"/>
      <c r="AN43" s="26"/>
      <c r="AO43" s="125"/>
      <c r="AP43" s="126"/>
      <c r="AQ43" s="126"/>
      <c r="AR43" s="127"/>
      <c r="AS43" s="26"/>
      <c r="AT43" s="225"/>
      <c r="AU43" s="226"/>
      <c r="AV43" s="121"/>
      <c r="AW43" s="220"/>
      <c r="AX43" s="221"/>
      <c r="AY43" s="221"/>
      <c r="AZ43" s="221"/>
      <c r="BA43" s="221"/>
      <c r="BB43" s="221"/>
      <c r="BC43" s="221"/>
      <c r="BD43" s="221"/>
      <c r="BE43" s="222"/>
      <c r="BF43" s="38"/>
    </row>
    <row r="44" spans="1:58" ht="3" customHeight="1" thickBot="1">
      <c r="A44" s="36"/>
      <c r="B44" s="8"/>
      <c r="C44" s="8"/>
      <c r="D44" s="8"/>
      <c r="E44" s="72"/>
      <c r="F44" s="72"/>
      <c r="G44" s="72"/>
      <c r="H44" s="72"/>
      <c r="I44" s="72"/>
      <c r="J44" s="72"/>
      <c r="K44" s="8"/>
      <c r="L44" s="13"/>
      <c r="M44" s="8"/>
      <c r="N44" s="8"/>
      <c r="O44" s="72"/>
      <c r="P44" s="72"/>
      <c r="Q44" s="72"/>
      <c r="R44" s="72"/>
      <c r="S44" s="72"/>
      <c r="T44" s="72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40"/>
    </row>
    <row r="45" spans="1:58" ht="12.75">
      <c r="A45" s="36"/>
      <c r="B45" s="227"/>
      <c r="C45" s="228"/>
      <c r="D45" s="229"/>
      <c r="E45" s="74"/>
      <c r="F45" s="233" t="str">
        <f>A9</f>
        <v>B295B</v>
      </c>
      <c r="G45" s="234"/>
      <c r="H45" s="234"/>
      <c r="I45" s="235"/>
      <c r="J45" s="239" t="s">
        <v>77</v>
      </c>
      <c r="K45" s="240"/>
      <c r="L45" s="241"/>
      <c r="M45" s="241"/>
      <c r="N45" s="242"/>
      <c r="O45" s="239" t="s">
        <v>77</v>
      </c>
      <c r="P45" s="246" t="s">
        <v>21</v>
      </c>
      <c r="Q45" s="247"/>
      <c r="R45" s="247"/>
      <c r="S45" s="248"/>
      <c r="T45" s="239" t="s">
        <v>77</v>
      </c>
      <c r="U45" s="253"/>
      <c r="V45" s="254"/>
      <c r="W45" s="254"/>
      <c r="X45" s="255"/>
      <c r="Y45" s="252" t="s">
        <v>77</v>
      </c>
      <c r="Z45" s="259"/>
      <c r="AA45" s="260"/>
      <c r="AB45" s="260"/>
      <c r="AC45" s="261"/>
      <c r="AD45" s="121" t="s">
        <v>77</v>
      </c>
      <c r="AE45" s="92"/>
      <c r="AF45" s="93"/>
      <c r="AG45" s="93"/>
      <c r="AH45" s="94"/>
      <c r="AI45" s="121" t="s">
        <v>77</v>
      </c>
      <c r="AJ45" s="80"/>
      <c r="AK45" s="81"/>
      <c r="AL45" s="81"/>
      <c r="AM45" s="82"/>
      <c r="AN45" s="27" t="s">
        <v>77</v>
      </c>
      <c r="AO45" s="122"/>
      <c r="AP45" s="123"/>
      <c r="AQ45" s="123"/>
      <c r="AR45" s="124"/>
      <c r="AS45" s="27" t="s">
        <v>77</v>
      </c>
      <c r="AT45" s="223"/>
      <c r="AU45" s="224"/>
      <c r="AV45" s="121" t="s">
        <v>77</v>
      </c>
      <c r="AW45" s="217"/>
      <c r="AX45" s="218"/>
      <c r="AY45" s="218"/>
      <c r="AZ45" s="218"/>
      <c r="BA45" s="218"/>
      <c r="BB45" s="218"/>
      <c r="BC45" s="218"/>
      <c r="BD45" s="218"/>
      <c r="BE45" s="219"/>
      <c r="BF45" s="38"/>
    </row>
    <row r="46" spans="1:83" ht="13.5" thickBot="1">
      <c r="A46" s="36"/>
      <c r="B46" s="230"/>
      <c r="C46" s="231"/>
      <c r="D46" s="232"/>
      <c r="E46" s="74"/>
      <c r="F46" s="236"/>
      <c r="G46" s="237"/>
      <c r="H46" s="237"/>
      <c r="I46" s="238"/>
      <c r="J46" s="239"/>
      <c r="K46" s="243"/>
      <c r="L46" s="244"/>
      <c r="M46" s="244"/>
      <c r="N46" s="245"/>
      <c r="O46" s="239"/>
      <c r="P46" s="249"/>
      <c r="Q46" s="250"/>
      <c r="R46" s="250"/>
      <c r="S46" s="251"/>
      <c r="T46" s="239"/>
      <c r="U46" s="256"/>
      <c r="V46" s="257"/>
      <c r="W46" s="257"/>
      <c r="X46" s="258"/>
      <c r="Y46" s="252"/>
      <c r="Z46" s="262"/>
      <c r="AA46" s="263"/>
      <c r="AB46" s="263"/>
      <c r="AC46" s="264"/>
      <c r="AD46" s="121"/>
      <c r="AE46" s="95"/>
      <c r="AF46" s="96"/>
      <c r="AG46" s="96"/>
      <c r="AH46" s="97"/>
      <c r="AI46" s="121"/>
      <c r="AJ46" s="83"/>
      <c r="AK46" s="84"/>
      <c r="AL46" s="84"/>
      <c r="AM46" s="85"/>
      <c r="AN46" s="26"/>
      <c r="AO46" s="125"/>
      <c r="AP46" s="126"/>
      <c r="AQ46" s="126"/>
      <c r="AR46" s="127"/>
      <c r="AS46" s="26"/>
      <c r="AT46" s="225"/>
      <c r="AU46" s="226"/>
      <c r="AV46" s="121"/>
      <c r="AW46" s="220"/>
      <c r="AX46" s="221"/>
      <c r="AY46" s="221"/>
      <c r="AZ46" s="221"/>
      <c r="BA46" s="221"/>
      <c r="BB46" s="221"/>
      <c r="BC46" s="221"/>
      <c r="BD46" s="221"/>
      <c r="BE46" s="222"/>
      <c r="BF46" s="37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</row>
    <row r="47" spans="1:83" ht="3" customHeight="1" thickBot="1">
      <c r="A47" s="36"/>
      <c r="B47" s="8"/>
      <c r="C47" s="8"/>
      <c r="D47" s="8"/>
      <c r="E47" s="72"/>
      <c r="F47" s="72"/>
      <c r="G47" s="72"/>
      <c r="H47" s="72"/>
      <c r="I47" s="72"/>
      <c r="J47" s="72"/>
      <c r="K47" s="8"/>
      <c r="L47" s="13"/>
      <c r="M47" s="8"/>
      <c r="N47" s="8"/>
      <c r="O47" s="72"/>
      <c r="P47" s="72"/>
      <c r="Q47" s="72"/>
      <c r="R47" s="72"/>
      <c r="S47" s="72"/>
      <c r="T47" s="72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38"/>
      <c r="CE47" s="18" t="s">
        <v>38</v>
      </c>
    </row>
    <row r="48" spans="1:83" ht="12.75">
      <c r="A48" s="36"/>
      <c r="B48" s="227"/>
      <c r="C48" s="228"/>
      <c r="D48" s="229"/>
      <c r="E48" s="74"/>
      <c r="F48" s="233" t="str">
        <f>A9</f>
        <v>B295B</v>
      </c>
      <c r="G48" s="234"/>
      <c r="H48" s="234"/>
      <c r="I48" s="235"/>
      <c r="J48" s="239" t="s">
        <v>77</v>
      </c>
      <c r="K48" s="240"/>
      <c r="L48" s="241"/>
      <c r="M48" s="241"/>
      <c r="N48" s="242"/>
      <c r="O48" s="239" t="s">
        <v>77</v>
      </c>
      <c r="P48" s="246" t="s">
        <v>21</v>
      </c>
      <c r="Q48" s="247"/>
      <c r="R48" s="247"/>
      <c r="S48" s="248"/>
      <c r="T48" s="239" t="s">
        <v>77</v>
      </c>
      <c r="U48" s="253"/>
      <c r="V48" s="254"/>
      <c r="W48" s="254"/>
      <c r="X48" s="255"/>
      <c r="Y48" s="252" t="s">
        <v>77</v>
      </c>
      <c r="Z48" s="259"/>
      <c r="AA48" s="260"/>
      <c r="AB48" s="260"/>
      <c r="AC48" s="261"/>
      <c r="AD48" s="121" t="s">
        <v>77</v>
      </c>
      <c r="AE48" s="92"/>
      <c r="AF48" s="93"/>
      <c r="AG48" s="93"/>
      <c r="AH48" s="94"/>
      <c r="AI48" s="121" t="s">
        <v>77</v>
      </c>
      <c r="AJ48" s="80"/>
      <c r="AK48" s="81"/>
      <c r="AL48" s="81"/>
      <c r="AM48" s="82"/>
      <c r="AN48" s="27" t="s">
        <v>77</v>
      </c>
      <c r="AO48" s="122"/>
      <c r="AP48" s="123"/>
      <c r="AQ48" s="123"/>
      <c r="AR48" s="124"/>
      <c r="AS48" s="27" t="s">
        <v>77</v>
      </c>
      <c r="AT48" s="223"/>
      <c r="AU48" s="224"/>
      <c r="AV48" s="121" t="s">
        <v>77</v>
      </c>
      <c r="AW48" s="217"/>
      <c r="AX48" s="218"/>
      <c r="AY48" s="218"/>
      <c r="AZ48" s="218"/>
      <c r="BA48" s="218"/>
      <c r="BB48" s="218"/>
      <c r="BC48" s="218"/>
      <c r="BD48" s="218"/>
      <c r="BE48" s="219"/>
      <c r="BF48" s="37"/>
      <c r="CE48" s="18" t="s">
        <v>42</v>
      </c>
    </row>
    <row r="49" spans="1:58" ht="13.5" thickBot="1">
      <c r="A49" s="36"/>
      <c r="B49" s="230"/>
      <c r="C49" s="231"/>
      <c r="D49" s="232"/>
      <c r="E49" s="74"/>
      <c r="F49" s="236"/>
      <c r="G49" s="237"/>
      <c r="H49" s="237"/>
      <c r="I49" s="238"/>
      <c r="J49" s="239"/>
      <c r="K49" s="243"/>
      <c r="L49" s="244"/>
      <c r="M49" s="244"/>
      <c r="N49" s="245"/>
      <c r="O49" s="239"/>
      <c r="P49" s="249"/>
      <c r="Q49" s="250"/>
      <c r="R49" s="250"/>
      <c r="S49" s="251"/>
      <c r="T49" s="239"/>
      <c r="U49" s="256"/>
      <c r="V49" s="257"/>
      <c r="W49" s="257"/>
      <c r="X49" s="258"/>
      <c r="Y49" s="252"/>
      <c r="Z49" s="262"/>
      <c r="AA49" s="263"/>
      <c r="AB49" s="263"/>
      <c r="AC49" s="264"/>
      <c r="AD49" s="121"/>
      <c r="AE49" s="95"/>
      <c r="AF49" s="96"/>
      <c r="AG49" s="96"/>
      <c r="AH49" s="97"/>
      <c r="AI49" s="121"/>
      <c r="AJ49" s="83"/>
      <c r="AK49" s="84"/>
      <c r="AL49" s="84"/>
      <c r="AM49" s="85"/>
      <c r="AN49" s="26"/>
      <c r="AO49" s="125"/>
      <c r="AP49" s="126"/>
      <c r="AQ49" s="126"/>
      <c r="AR49" s="127"/>
      <c r="AS49" s="26"/>
      <c r="AT49" s="225"/>
      <c r="AU49" s="226"/>
      <c r="AV49" s="121"/>
      <c r="AW49" s="220"/>
      <c r="AX49" s="221"/>
      <c r="AY49" s="221"/>
      <c r="AZ49" s="221"/>
      <c r="BA49" s="221"/>
      <c r="BB49" s="221"/>
      <c r="BC49" s="221"/>
      <c r="BD49" s="221"/>
      <c r="BE49" s="222"/>
      <c r="BF49" s="37"/>
    </row>
    <row r="50" spans="1:58" ht="3.75" customHeight="1" thickBot="1">
      <c r="A50" s="36"/>
      <c r="B50" s="13"/>
      <c r="C50" s="13"/>
      <c r="D50" s="13"/>
      <c r="E50" s="75"/>
      <c r="F50" s="75"/>
      <c r="G50" s="75"/>
      <c r="H50" s="75"/>
      <c r="I50" s="75"/>
      <c r="J50" s="75"/>
      <c r="K50" s="13"/>
      <c r="L50" s="13"/>
      <c r="M50" s="13"/>
      <c r="N50" s="13"/>
      <c r="O50" s="75"/>
      <c r="P50" s="75"/>
      <c r="Q50" s="75"/>
      <c r="R50" s="75"/>
      <c r="S50" s="75"/>
      <c r="T50" s="75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37"/>
    </row>
    <row r="51" spans="1:58" ht="12.75">
      <c r="A51" s="36"/>
      <c r="B51" s="227"/>
      <c r="C51" s="228"/>
      <c r="D51" s="229"/>
      <c r="E51" s="74"/>
      <c r="F51" s="233" t="str">
        <f>A9</f>
        <v>B295B</v>
      </c>
      <c r="G51" s="234"/>
      <c r="H51" s="234"/>
      <c r="I51" s="235"/>
      <c r="J51" s="239" t="s">
        <v>77</v>
      </c>
      <c r="K51" s="240"/>
      <c r="L51" s="241"/>
      <c r="M51" s="241"/>
      <c r="N51" s="242"/>
      <c r="O51" s="239" t="s">
        <v>77</v>
      </c>
      <c r="P51" s="246" t="s">
        <v>21</v>
      </c>
      <c r="Q51" s="247"/>
      <c r="R51" s="247"/>
      <c r="S51" s="248"/>
      <c r="T51" s="239" t="s">
        <v>77</v>
      </c>
      <c r="U51" s="253"/>
      <c r="V51" s="254"/>
      <c r="W51" s="254"/>
      <c r="X51" s="255"/>
      <c r="Y51" s="252" t="s">
        <v>77</v>
      </c>
      <c r="Z51" s="259"/>
      <c r="AA51" s="260"/>
      <c r="AB51" s="260"/>
      <c r="AC51" s="261"/>
      <c r="AD51" s="121" t="s">
        <v>77</v>
      </c>
      <c r="AE51" s="92"/>
      <c r="AF51" s="93"/>
      <c r="AG51" s="93"/>
      <c r="AH51" s="94"/>
      <c r="AI51" s="121" t="s">
        <v>77</v>
      </c>
      <c r="AJ51" s="80"/>
      <c r="AK51" s="81"/>
      <c r="AL51" s="81"/>
      <c r="AM51" s="82"/>
      <c r="AN51" s="27" t="s">
        <v>77</v>
      </c>
      <c r="AO51" s="122"/>
      <c r="AP51" s="123"/>
      <c r="AQ51" s="123"/>
      <c r="AR51" s="124"/>
      <c r="AS51" s="27" t="s">
        <v>77</v>
      </c>
      <c r="AT51" s="223"/>
      <c r="AU51" s="224"/>
      <c r="AV51" s="121" t="s">
        <v>77</v>
      </c>
      <c r="AW51" s="217"/>
      <c r="AX51" s="218"/>
      <c r="AY51" s="218"/>
      <c r="AZ51" s="218"/>
      <c r="BA51" s="218"/>
      <c r="BB51" s="218"/>
      <c r="BC51" s="218"/>
      <c r="BD51" s="218"/>
      <c r="BE51" s="219"/>
      <c r="BF51" s="37"/>
    </row>
    <row r="52" spans="1:58" s="4" customFormat="1" ht="13.5" thickBot="1">
      <c r="A52" s="41"/>
      <c r="B52" s="230"/>
      <c r="C52" s="231"/>
      <c r="D52" s="232"/>
      <c r="E52" s="74"/>
      <c r="F52" s="236"/>
      <c r="G52" s="237"/>
      <c r="H52" s="237"/>
      <c r="I52" s="238"/>
      <c r="J52" s="239"/>
      <c r="K52" s="243"/>
      <c r="L52" s="244"/>
      <c r="M52" s="244"/>
      <c r="N52" s="245"/>
      <c r="O52" s="239"/>
      <c r="P52" s="249"/>
      <c r="Q52" s="250"/>
      <c r="R52" s="250"/>
      <c r="S52" s="251"/>
      <c r="T52" s="239"/>
      <c r="U52" s="256"/>
      <c r="V52" s="257"/>
      <c r="W52" s="257"/>
      <c r="X52" s="258"/>
      <c r="Y52" s="252"/>
      <c r="Z52" s="262"/>
      <c r="AA52" s="263"/>
      <c r="AB52" s="263"/>
      <c r="AC52" s="264"/>
      <c r="AD52" s="121"/>
      <c r="AE52" s="95"/>
      <c r="AF52" s="96"/>
      <c r="AG52" s="96"/>
      <c r="AH52" s="97"/>
      <c r="AI52" s="121"/>
      <c r="AJ52" s="83"/>
      <c r="AK52" s="84"/>
      <c r="AL52" s="84"/>
      <c r="AM52" s="85"/>
      <c r="AN52" s="26"/>
      <c r="AO52" s="125"/>
      <c r="AP52" s="126"/>
      <c r="AQ52" s="126"/>
      <c r="AR52" s="127"/>
      <c r="AS52" s="26"/>
      <c r="AT52" s="225"/>
      <c r="AU52" s="226"/>
      <c r="AV52" s="121"/>
      <c r="AW52" s="220"/>
      <c r="AX52" s="221"/>
      <c r="AY52" s="221"/>
      <c r="AZ52" s="221"/>
      <c r="BA52" s="221"/>
      <c r="BB52" s="221"/>
      <c r="BC52" s="221"/>
      <c r="BD52" s="221"/>
      <c r="BE52" s="222"/>
      <c r="BF52" s="39"/>
    </row>
    <row r="53" spans="1:58" s="4" customFormat="1" ht="14.25" customHeight="1">
      <c r="A53" s="41"/>
      <c r="B53" s="196" t="s">
        <v>78</v>
      </c>
      <c r="C53" s="196"/>
      <c r="D53" s="196"/>
      <c r="E53" s="196"/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28"/>
      <c r="AA53" s="28"/>
      <c r="AB53" s="28"/>
      <c r="AC53" s="28"/>
      <c r="AD53" s="29"/>
      <c r="AE53" s="28"/>
      <c r="AF53" s="28"/>
      <c r="AG53" s="28"/>
      <c r="AH53" s="28"/>
      <c r="AI53" s="30"/>
      <c r="AJ53" s="28"/>
      <c r="AK53" s="28"/>
      <c r="AL53" s="28"/>
      <c r="AM53" s="28"/>
      <c r="AN53" s="30"/>
      <c r="AO53" s="28"/>
      <c r="AP53" s="28"/>
      <c r="AQ53" s="28"/>
      <c r="AR53" s="28"/>
      <c r="AS53" s="29"/>
      <c r="AT53" s="28"/>
      <c r="AU53" s="28"/>
      <c r="AV53" s="28"/>
      <c r="AW53" s="28"/>
      <c r="AX53" s="28"/>
      <c r="AY53" s="28"/>
      <c r="AZ53" s="28"/>
      <c r="BA53" s="28"/>
      <c r="BB53" s="28"/>
      <c r="BC53" s="29"/>
      <c r="BD53" s="28"/>
      <c r="BE53" s="28"/>
      <c r="BF53" s="39"/>
    </row>
    <row r="54" spans="1:58" s="4" customFormat="1" ht="12.75">
      <c r="A54" s="41"/>
      <c r="B54" s="197"/>
      <c r="C54" s="197"/>
      <c r="D54" s="197"/>
      <c r="E54" s="197"/>
      <c r="F54" s="197"/>
      <c r="G54" s="197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7"/>
      <c r="AK54" s="197"/>
      <c r="AL54" s="197"/>
      <c r="AM54" s="197"/>
      <c r="AN54" s="197"/>
      <c r="AO54" s="197"/>
      <c r="AP54" s="197"/>
      <c r="AQ54" s="197"/>
      <c r="AR54" s="197"/>
      <c r="AS54" s="197"/>
      <c r="AT54" s="197"/>
      <c r="AU54" s="197"/>
      <c r="AV54" s="197"/>
      <c r="AW54" s="197"/>
      <c r="AX54" s="197"/>
      <c r="AY54" s="197"/>
      <c r="AZ54" s="197"/>
      <c r="BA54" s="197"/>
      <c r="BB54" s="197"/>
      <c r="BC54" s="197"/>
      <c r="BD54" s="197"/>
      <c r="BE54" s="197"/>
      <c r="BF54" s="39"/>
    </row>
    <row r="55" spans="1:58" ht="12.75">
      <c r="A55" s="36"/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  <c r="AU55" s="198"/>
      <c r="AV55" s="198"/>
      <c r="AW55" s="198"/>
      <c r="AX55" s="198"/>
      <c r="AY55" s="198"/>
      <c r="AZ55" s="198"/>
      <c r="BA55" s="198"/>
      <c r="BB55" s="198"/>
      <c r="BC55" s="198"/>
      <c r="BD55" s="198"/>
      <c r="BE55" s="198"/>
      <c r="BF55" s="37"/>
    </row>
    <row r="56" spans="1:58" ht="14.25" customHeight="1">
      <c r="A56" s="36"/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8"/>
      <c r="X56" s="198"/>
      <c r="Y56" s="198"/>
      <c r="Z56" s="198"/>
      <c r="AA56" s="198"/>
      <c r="AB56" s="198"/>
      <c r="AC56" s="198"/>
      <c r="AD56" s="198"/>
      <c r="AE56" s="198"/>
      <c r="AF56" s="198"/>
      <c r="AG56" s="198"/>
      <c r="AH56" s="198"/>
      <c r="AI56" s="198"/>
      <c r="AJ56" s="198"/>
      <c r="AK56" s="198"/>
      <c r="AL56" s="198"/>
      <c r="AM56" s="198"/>
      <c r="AN56" s="198"/>
      <c r="AO56" s="198"/>
      <c r="AP56" s="198"/>
      <c r="AQ56" s="198"/>
      <c r="AR56" s="198"/>
      <c r="AS56" s="198"/>
      <c r="AT56" s="198"/>
      <c r="AU56" s="198"/>
      <c r="AV56" s="198"/>
      <c r="AW56" s="198"/>
      <c r="AX56" s="198"/>
      <c r="AY56" s="198"/>
      <c r="AZ56" s="198"/>
      <c r="BA56" s="198"/>
      <c r="BB56" s="198"/>
      <c r="BC56" s="198"/>
      <c r="BD56" s="198"/>
      <c r="BE56" s="198"/>
      <c r="BF56" s="37"/>
    </row>
    <row r="57" spans="1:59" ht="4.5" customHeight="1">
      <c r="A57" s="36"/>
      <c r="B57" s="8"/>
      <c r="C57" s="8"/>
      <c r="D57" s="8"/>
      <c r="E57" s="8"/>
      <c r="F57" s="8"/>
      <c r="G57" s="8"/>
      <c r="H57" s="8"/>
      <c r="I57" s="8"/>
      <c r="J57" s="8"/>
      <c r="K57" s="8"/>
      <c r="L57" s="13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37"/>
      <c r="BG57" s="8"/>
    </row>
    <row r="58" spans="1:58" s="61" customFormat="1" ht="9" thickBot="1">
      <c r="A58" s="60"/>
      <c r="B58" s="63"/>
      <c r="C58" s="63" t="s">
        <v>111</v>
      </c>
      <c r="D58" s="63"/>
      <c r="E58" s="63"/>
      <c r="F58" s="63"/>
      <c r="G58" s="63" t="str">
        <f>N9</f>
        <v>US95-EN</v>
      </c>
      <c r="H58" s="63"/>
      <c r="I58" s="63"/>
      <c r="J58" s="63"/>
      <c r="K58" s="63"/>
      <c r="L58" s="65" t="s">
        <v>118</v>
      </c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2"/>
    </row>
    <row r="59" spans="1:58" ht="12" customHeight="1">
      <c r="A59" s="36"/>
      <c r="B59" s="156">
        <v>23</v>
      </c>
      <c r="C59" s="157"/>
      <c r="D59" s="158"/>
      <c r="E59" s="31"/>
      <c r="F59" s="162" t="str">
        <f>A9</f>
        <v>B295B</v>
      </c>
      <c r="G59" s="163"/>
      <c r="H59" s="163"/>
      <c r="I59" s="164"/>
      <c r="J59" s="118" t="s">
        <v>77</v>
      </c>
      <c r="K59" s="168" t="s">
        <v>114</v>
      </c>
      <c r="L59" s="169"/>
      <c r="M59" s="169"/>
      <c r="N59" s="170"/>
      <c r="O59" s="118" t="s">
        <v>77</v>
      </c>
      <c r="P59" s="128" t="s">
        <v>21</v>
      </c>
      <c r="Q59" s="129"/>
      <c r="R59" s="129"/>
      <c r="S59" s="130"/>
      <c r="T59" s="118" t="s">
        <v>77</v>
      </c>
      <c r="U59" s="134" t="s">
        <v>7</v>
      </c>
      <c r="V59" s="135"/>
      <c r="W59" s="135"/>
      <c r="X59" s="136"/>
      <c r="Y59" s="118" t="s">
        <v>77</v>
      </c>
      <c r="Z59" s="205" t="s">
        <v>47</v>
      </c>
      <c r="AA59" s="206"/>
      <c r="AB59" s="206"/>
      <c r="AC59" s="207"/>
      <c r="AD59" s="118" t="s">
        <v>77</v>
      </c>
      <c r="AE59" s="211" t="s">
        <v>13</v>
      </c>
      <c r="AF59" s="212"/>
      <c r="AG59" s="212"/>
      <c r="AH59" s="213"/>
      <c r="AI59" s="118" t="s">
        <v>77</v>
      </c>
      <c r="AJ59" s="112">
        <v>20</v>
      </c>
      <c r="AK59" s="113"/>
      <c r="AL59" s="113"/>
      <c r="AM59" s="114"/>
      <c r="AN59" s="118" t="s">
        <v>77</v>
      </c>
      <c r="AO59" s="199" t="s">
        <v>38</v>
      </c>
      <c r="AP59" s="200"/>
      <c r="AQ59" s="200"/>
      <c r="AR59" s="201"/>
      <c r="AS59" s="118" t="s">
        <v>77</v>
      </c>
      <c r="AT59" s="152" t="s">
        <v>54</v>
      </c>
      <c r="AU59" s="153"/>
      <c r="AV59" s="118" t="s">
        <v>77</v>
      </c>
      <c r="AW59" s="140" t="s">
        <v>79</v>
      </c>
      <c r="AX59" s="141"/>
      <c r="AY59" s="141"/>
      <c r="AZ59" s="141"/>
      <c r="BA59" s="141"/>
      <c r="BB59" s="141"/>
      <c r="BC59" s="141"/>
      <c r="BD59" s="141"/>
      <c r="BE59" s="142"/>
      <c r="BF59" s="37"/>
    </row>
    <row r="60" spans="1:58" ht="13.5" thickBot="1">
      <c r="A60" s="42"/>
      <c r="B60" s="159"/>
      <c r="C60" s="160"/>
      <c r="D60" s="161"/>
      <c r="E60" s="32"/>
      <c r="F60" s="165"/>
      <c r="G60" s="166"/>
      <c r="H60" s="166"/>
      <c r="I60" s="167"/>
      <c r="J60" s="119"/>
      <c r="K60" s="171"/>
      <c r="L60" s="172"/>
      <c r="M60" s="172"/>
      <c r="N60" s="173"/>
      <c r="O60" s="119"/>
      <c r="P60" s="131"/>
      <c r="Q60" s="132"/>
      <c r="R60" s="132"/>
      <c r="S60" s="133"/>
      <c r="T60" s="119"/>
      <c r="U60" s="137"/>
      <c r="V60" s="138"/>
      <c r="W60" s="138"/>
      <c r="X60" s="139"/>
      <c r="Y60" s="119"/>
      <c r="Z60" s="208"/>
      <c r="AA60" s="209"/>
      <c r="AB60" s="209"/>
      <c r="AC60" s="210"/>
      <c r="AD60" s="119"/>
      <c r="AE60" s="214"/>
      <c r="AF60" s="215"/>
      <c r="AG60" s="215"/>
      <c r="AH60" s="216"/>
      <c r="AI60" s="119"/>
      <c r="AJ60" s="115"/>
      <c r="AK60" s="116"/>
      <c r="AL60" s="116"/>
      <c r="AM60" s="117"/>
      <c r="AN60" s="119"/>
      <c r="AO60" s="202"/>
      <c r="AP60" s="203"/>
      <c r="AQ60" s="203"/>
      <c r="AR60" s="204"/>
      <c r="AS60" s="119"/>
      <c r="AT60" s="154"/>
      <c r="AU60" s="155"/>
      <c r="AV60" s="119"/>
      <c r="AW60" s="143"/>
      <c r="AX60" s="144"/>
      <c r="AY60" s="144"/>
      <c r="AZ60" s="144"/>
      <c r="BA60" s="144"/>
      <c r="BB60" s="144"/>
      <c r="BC60" s="144"/>
      <c r="BD60" s="144"/>
      <c r="BE60" s="145"/>
      <c r="BF60" s="43"/>
    </row>
  </sheetData>
  <sheetProtection password="C6BE" sheet="1"/>
  <mergeCells count="249">
    <mergeCell ref="AO4:BD4"/>
    <mergeCell ref="A1:BE1"/>
    <mergeCell ref="N3:AA3"/>
    <mergeCell ref="N4:AA4"/>
    <mergeCell ref="A3:M3"/>
    <mergeCell ref="A4:M4"/>
    <mergeCell ref="N5:AA5"/>
    <mergeCell ref="N6:AA6"/>
    <mergeCell ref="A5:M5"/>
    <mergeCell ref="A6:M6"/>
    <mergeCell ref="B12:G15"/>
    <mergeCell ref="H12:P12"/>
    <mergeCell ref="Q12:S12"/>
    <mergeCell ref="H13:P13"/>
    <mergeCell ref="Q13:S13"/>
    <mergeCell ref="H14:P14"/>
    <mergeCell ref="N7:AA7"/>
    <mergeCell ref="A7:M7"/>
    <mergeCell ref="A9:I9"/>
    <mergeCell ref="AR12:BE12"/>
    <mergeCell ref="AR13:AY14"/>
    <mergeCell ref="AZ13:BA14"/>
    <mergeCell ref="BB15:BE16"/>
    <mergeCell ref="AN15:AP15"/>
    <mergeCell ref="Q14:S14"/>
    <mergeCell ref="H15:P15"/>
    <mergeCell ref="Q15:S15"/>
    <mergeCell ref="X11:AV11"/>
    <mergeCell ref="AN12:AP12"/>
    <mergeCell ref="AN14:AP14"/>
    <mergeCell ref="AN13:AP13"/>
    <mergeCell ref="BB13:BE14"/>
    <mergeCell ref="H36:P36"/>
    <mergeCell ref="AB12:AM12"/>
    <mergeCell ref="AB15:AM15"/>
    <mergeCell ref="AB24:AM24"/>
    <mergeCell ref="AB13:AM13"/>
    <mergeCell ref="H35:P35"/>
    <mergeCell ref="AB19:AM19"/>
    <mergeCell ref="AR15:AY16"/>
    <mergeCell ref="AZ15:BA16"/>
    <mergeCell ref="AN21:AP21"/>
    <mergeCell ref="AN23:AP23"/>
    <mergeCell ref="AB16:AM16"/>
    <mergeCell ref="AB17:AM17"/>
    <mergeCell ref="AB18:AM18"/>
    <mergeCell ref="AB14:AM14"/>
    <mergeCell ref="AN22:AP22"/>
    <mergeCell ref="AB21:AM21"/>
    <mergeCell ref="AB22:AM22"/>
    <mergeCell ref="Q20:S20"/>
    <mergeCell ref="V21:AA24"/>
    <mergeCell ref="AN24:AP24"/>
    <mergeCell ref="H18:P18"/>
    <mergeCell ref="Q18:S18"/>
    <mergeCell ref="H17:P17"/>
    <mergeCell ref="Q17:S17"/>
    <mergeCell ref="BB17:BE18"/>
    <mergeCell ref="AR17:AY18"/>
    <mergeCell ref="AZ17:BA18"/>
    <mergeCell ref="H22:P22"/>
    <mergeCell ref="AB23:AM23"/>
    <mergeCell ref="H23:P23"/>
    <mergeCell ref="Q19:S19"/>
    <mergeCell ref="AB27:AM27"/>
    <mergeCell ref="H19:P19"/>
    <mergeCell ref="H20:P20"/>
    <mergeCell ref="AZ25:BA26"/>
    <mergeCell ref="AN26:AP26"/>
    <mergeCell ref="AN27:AP27"/>
    <mergeCell ref="BB23:BE24"/>
    <mergeCell ref="BB21:BE22"/>
    <mergeCell ref="AR21:AY22"/>
    <mergeCell ref="AZ21:BA22"/>
    <mergeCell ref="AB26:AM26"/>
    <mergeCell ref="H21:P21"/>
    <mergeCell ref="Q21:S21"/>
    <mergeCell ref="BB19:BE20"/>
    <mergeCell ref="AR19:AY20"/>
    <mergeCell ref="AZ19:BA20"/>
    <mergeCell ref="BB25:BE26"/>
    <mergeCell ref="AR23:AY24"/>
    <mergeCell ref="AZ23:BA24"/>
    <mergeCell ref="AR25:AY26"/>
    <mergeCell ref="AB32:AM32"/>
    <mergeCell ref="H24:P24"/>
    <mergeCell ref="H25:P25"/>
    <mergeCell ref="B28:G28"/>
    <mergeCell ref="AB29:AM29"/>
    <mergeCell ref="V26:AA35"/>
    <mergeCell ref="Q30:S30"/>
    <mergeCell ref="AB35:AM35"/>
    <mergeCell ref="AB33:AM33"/>
    <mergeCell ref="H26:P26"/>
    <mergeCell ref="H28:P28"/>
    <mergeCell ref="Q28:S28"/>
    <mergeCell ref="AR27:AY28"/>
    <mergeCell ref="AN29:AP29"/>
    <mergeCell ref="AB30:AM30"/>
    <mergeCell ref="AN30:AP30"/>
    <mergeCell ref="AN28:AP28"/>
    <mergeCell ref="AB28:AM28"/>
    <mergeCell ref="Q32:S32"/>
    <mergeCell ref="H33:P33"/>
    <mergeCell ref="Q33:S33"/>
    <mergeCell ref="H30:P30"/>
    <mergeCell ref="H32:P32"/>
    <mergeCell ref="H31:P31"/>
    <mergeCell ref="Q31:S31"/>
    <mergeCell ref="BB29:BE30"/>
    <mergeCell ref="BB27:BE28"/>
    <mergeCell ref="Q36:S36"/>
    <mergeCell ref="Q35:S35"/>
    <mergeCell ref="AR29:AY30"/>
    <mergeCell ref="AZ27:BA28"/>
    <mergeCell ref="AN32:AP32"/>
    <mergeCell ref="AN35:AP35"/>
    <mergeCell ref="AN33:AP33"/>
    <mergeCell ref="AZ29:BA30"/>
    <mergeCell ref="B39:BE39"/>
    <mergeCell ref="K40:N40"/>
    <mergeCell ref="P40:S40"/>
    <mergeCell ref="U40:X40"/>
    <mergeCell ref="Z40:AC40"/>
    <mergeCell ref="AE40:AH40"/>
    <mergeCell ref="AJ40:AM40"/>
    <mergeCell ref="AT40:AV40"/>
    <mergeCell ref="B41:D41"/>
    <mergeCell ref="F41:I41"/>
    <mergeCell ref="K41:N41"/>
    <mergeCell ref="P41:S41"/>
    <mergeCell ref="U41:X41"/>
    <mergeCell ref="Z41:AC41"/>
    <mergeCell ref="AE41:AH41"/>
    <mergeCell ref="AJ41:AM41"/>
    <mergeCell ref="AO41:AR41"/>
    <mergeCell ref="AT41:AV41"/>
    <mergeCell ref="B42:D43"/>
    <mergeCell ref="F42:I43"/>
    <mergeCell ref="J42:J43"/>
    <mergeCell ref="K42:N43"/>
    <mergeCell ref="O42:O43"/>
    <mergeCell ref="P42:S43"/>
    <mergeCell ref="T42:T43"/>
    <mergeCell ref="U42:X43"/>
    <mergeCell ref="Y42:Y43"/>
    <mergeCell ref="Z42:AC43"/>
    <mergeCell ref="AD42:AD43"/>
    <mergeCell ref="AE42:AH43"/>
    <mergeCell ref="AI42:AI43"/>
    <mergeCell ref="AJ42:AM43"/>
    <mergeCell ref="AO42:AR43"/>
    <mergeCell ref="AW42:BE43"/>
    <mergeCell ref="AV42:AV43"/>
    <mergeCell ref="AT42:AU43"/>
    <mergeCell ref="B45:D46"/>
    <mergeCell ref="F45:I46"/>
    <mergeCell ref="J45:J46"/>
    <mergeCell ref="K45:N46"/>
    <mergeCell ref="O45:O46"/>
    <mergeCell ref="P45:S46"/>
    <mergeCell ref="T45:T46"/>
    <mergeCell ref="U45:X46"/>
    <mergeCell ref="Y45:Y46"/>
    <mergeCell ref="Z45:AC46"/>
    <mergeCell ref="AD45:AD46"/>
    <mergeCell ref="AE45:AH46"/>
    <mergeCell ref="AI45:AI46"/>
    <mergeCell ref="AJ45:AM46"/>
    <mergeCell ref="AO45:AR46"/>
    <mergeCell ref="AW45:BE46"/>
    <mergeCell ref="AE48:AH49"/>
    <mergeCell ref="AV45:AV46"/>
    <mergeCell ref="AT45:AU46"/>
    <mergeCell ref="AW48:BE49"/>
    <mergeCell ref="AV48:AV49"/>
    <mergeCell ref="AT48:AU49"/>
    <mergeCell ref="B48:D49"/>
    <mergeCell ref="F48:I49"/>
    <mergeCell ref="J48:J49"/>
    <mergeCell ref="K48:N49"/>
    <mergeCell ref="O48:O49"/>
    <mergeCell ref="P48:S49"/>
    <mergeCell ref="Y51:Y52"/>
    <mergeCell ref="T48:T49"/>
    <mergeCell ref="U51:X52"/>
    <mergeCell ref="Y48:Y49"/>
    <mergeCell ref="Z48:AC49"/>
    <mergeCell ref="AD48:AD49"/>
    <mergeCell ref="U48:X49"/>
    <mergeCell ref="Z51:AC52"/>
    <mergeCell ref="AD51:AD52"/>
    <mergeCell ref="AW51:BE52"/>
    <mergeCell ref="AV51:AV52"/>
    <mergeCell ref="AT51:AU52"/>
    <mergeCell ref="B51:D52"/>
    <mergeCell ref="F51:I52"/>
    <mergeCell ref="J51:J52"/>
    <mergeCell ref="K51:N52"/>
    <mergeCell ref="O51:O52"/>
    <mergeCell ref="P51:S52"/>
    <mergeCell ref="T51:T52"/>
    <mergeCell ref="B56:BE56"/>
    <mergeCell ref="AO59:AR60"/>
    <mergeCell ref="AS59:AS60"/>
    <mergeCell ref="Y59:Y60"/>
    <mergeCell ref="Z59:AC60"/>
    <mergeCell ref="AD59:AD60"/>
    <mergeCell ref="AE59:AH60"/>
    <mergeCell ref="F59:I60"/>
    <mergeCell ref="J59:J60"/>
    <mergeCell ref="K59:N60"/>
    <mergeCell ref="B17:G26"/>
    <mergeCell ref="B30:G33"/>
    <mergeCell ref="A37:BD37"/>
    <mergeCell ref="AB31:AM31"/>
    <mergeCell ref="AN31:AP31"/>
    <mergeCell ref="O59:O60"/>
    <mergeCell ref="B53:Y53"/>
    <mergeCell ref="P59:S60"/>
    <mergeCell ref="T59:T60"/>
    <mergeCell ref="U59:X60"/>
    <mergeCell ref="AW59:BE60"/>
    <mergeCell ref="AI51:AI52"/>
    <mergeCell ref="B35:G36"/>
    <mergeCell ref="AR35:BE35"/>
    <mergeCell ref="AT59:AU60"/>
    <mergeCell ref="AI59:AI60"/>
    <mergeCell ref="B59:D60"/>
    <mergeCell ref="AJ59:AM60"/>
    <mergeCell ref="AN59:AN60"/>
    <mergeCell ref="AV59:AV60"/>
    <mergeCell ref="AQ6:BE6"/>
    <mergeCell ref="AI48:AI49"/>
    <mergeCell ref="AJ48:AM49"/>
    <mergeCell ref="AO48:AR49"/>
    <mergeCell ref="AS34:BE34"/>
    <mergeCell ref="B54:BE54"/>
    <mergeCell ref="B55:BE55"/>
    <mergeCell ref="AJ51:AM52"/>
    <mergeCell ref="AB34:AM34"/>
    <mergeCell ref="AN34:AP34"/>
    <mergeCell ref="AE51:AH52"/>
    <mergeCell ref="V12:AA19"/>
    <mergeCell ref="AN16:AP16"/>
    <mergeCell ref="AN17:AP17"/>
    <mergeCell ref="AN18:AP18"/>
    <mergeCell ref="AN19:AP19"/>
    <mergeCell ref="AO51:AR52"/>
  </mergeCells>
  <dataValidations count="13">
    <dataValidation type="list" allowBlank="1" showInputMessage="1" showErrorMessage="1" prompt="Use drop down to select option required." sqref="K42:N43 K45:N46 K48:N49 K51:N52">
      <formula1>$T$12:$T$15</formula1>
    </dataValidation>
    <dataValidation type="list" allowBlank="1" showInputMessage="1" showErrorMessage="1" sqref="U50:X50 U47:X47 U44:X44">
      <formula1>$AQ$12:$AQ$14</formula1>
    </dataValidation>
    <dataValidation type="list" allowBlank="1" showInputMessage="1" showErrorMessage="1" prompt="Using this drop down select option required." sqref="AO42:AR52">
      <formula1>$CE$47:$CE$48</formula1>
    </dataValidation>
    <dataValidation type="list" allowBlank="1" showInputMessage="1" showErrorMessage="1" prompt="Use this drop down to select option required." sqref="AE53:AH53 AE50:AH50 AE47:AH47 AE44:AH44">
      <formula1>$T$17:$T$27</formula1>
    </dataValidation>
    <dataValidation type="list" allowBlank="1" showInputMessage="1" showErrorMessage="1" prompt="Use this drop down to select option required." sqref="AE42:AH43 AE45:AH46 AE48:AH49 AE51:AH52">
      <formula1>$T$17:$T$26</formula1>
    </dataValidation>
    <dataValidation type="list" allowBlank="1" showInputMessage="1" showErrorMessage="1" sqref="AT42:AU52">
      <formula1>$T$30:$T$33</formula1>
    </dataValidation>
    <dataValidation type="list" allowBlank="1" showInputMessage="1" showErrorMessage="1" prompt="Use drop down to select option required." sqref="K50:N50 K47:N47 K44:N44">
      <formula1>$AL$31:$AL$34</formula1>
    </dataValidation>
    <dataValidation type="list" allowBlank="1" showInputMessage="1" showErrorMessage="1" prompt="Using this drop down select option required." sqref="AO53:AR53">
      <formula1>$AQ$23:$AQ$25</formula1>
    </dataValidation>
    <dataValidation type="list" allowBlank="1" showInputMessage="1" showErrorMessage="1" prompt="Use this drop down to select option required." sqref="Z53:AC53">
      <formula1>$AQ$26:$AQ$32</formula1>
    </dataValidation>
    <dataValidation type="list" allowBlank="1" showInputMessage="1" showErrorMessage="1" prompt="Use this drop down to select option required." sqref="Z42:AC52">
      <formula1>$AQ$26:$AQ$35</formula1>
    </dataValidation>
    <dataValidation type="list" allowBlank="1" showInputMessage="1" showErrorMessage="1" prompt="Use this drop down to select option required." sqref="AJ42:AM53">
      <formula1>$AQ$21:$AQ$24</formula1>
    </dataValidation>
    <dataValidation type="list" allowBlank="1" showInputMessage="1" showErrorMessage="1" sqref="BD53:BE53">
      <formula1>$T$35:$T$39</formula1>
    </dataValidation>
    <dataValidation type="list" allowBlank="1" showInputMessage="1" showErrorMessage="1" sqref="U42:X43 U45:X46 U48:X49 U51:X52">
      <formula1>$AQ$12:$AQ$19</formula1>
    </dataValidation>
  </dataValidations>
  <printOptions horizontalCentered="1" verticalCentered="1"/>
  <pageMargins left="0.2362204724409449" right="0.2755905511811024" top="0.2755905511811024" bottom="0.5118110236220472" header="0.2362204724409449" footer="0.2755905511811024"/>
  <pageSetup horizontalDpi="600" verticalDpi="600" orientation="portrait" paperSize="9" r:id="rId2"/>
  <headerFooter alignWithMargins="0">
    <oddFooter>&amp;RT/Forms/&amp;F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zoomScale="145" zoomScaleNormal="145" zoomScalePageLayoutView="0" workbookViewId="0" topLeftCell="A1">
      <selection activeCell="AB11" sqref="AB11"/>
    </sheetView>
  </sheetViews>
  <sheetFormatPr defaultColWidth="1.7109375" defaultRowHeight="12.75"/>
  <cols>
    <col min="1" max="1" width="14.8515625" style="405" customWidth="1"/>
    <col min="2" max="2" width="17.421875" style="405" customWidth="1"/>
    <col min="3" max="3" width="29.00390625" style="405" customWidth="1"/>
    <col min="4" max="4" width="4.57421875" style="405" customWidth="1"/>
    <col min="5" max="16384" width="1.7109375" style="405" customWidth="1"/>
  </cols>
  <sheetData>
    <row r="1" spans="1:4" ht="54" customHeight="1" thickBot="1">
      <c r="A1" s="404" t="s">
        <v>148</v>
      </c>
      <c r="B1" s="404"/>
      <c r="C1" s="404"/>
      <c r="D1" s="404"/>
    </row>
    <row r="2" spans="1:4" ht="15" customHeight="1">
      <c r="A2" s="406" t="s">
        <v>0</v>
      </c>
      <c r="B2" s="407"/>
      <c r="C2" s="408"/>
      <c r="D2" s="409"/>
    </row>
    <row r="3" spans="1:4" ht="15" customHeight="1">
      <c r="A3" s="410" t="s">
        <v>1</v>
      </c>
      <c r="B3" s="411"/>
      <c r="C3" s="412"/>
      <c r="D3" s="413"/>
    </row>
    <row r="4" spans="1:4" ht="15" customHeight="1">
      <c r="A4" s="410" t="s">
        <v>2</v>
      </c>
      <c r="B4" s="414"/>
      <c r="C4" s="415"/>
      <c r="D4" s="416"/>
    </row>
    <row r="5" spans="1:4" ht="15" customHeight="1">
      <c r="A5" s="410" t="s">
        <v>149</v>
      </c>
      <c r="B5" s="414"/>
      <c r="C5" s="415"/>
      <c r="D5" s="416"/>
    </row>
    <row r="6" spans="1:4" ht="15" customHeight="1" thickBot="1">
      <c r="A6" s="417" t="s">
        <v>150</v>
      </c>
      <c r="B6" s="418"/>
      <c r="C6" s="419"/>
      <c r="D6" s="420"/>
    </row>
    <row r="7" spans="1:4" ht="13.5" customHeight="1" thickBot="1">
      <c r="A7" s="421"/>
      <c r="B7" s="421"/>
      <c r="C7" s="421"/>
      <c r="D7" s="421"/>
    </row>
    <row r="8" spans="1:4" ht="12.75" customHeight="1" thickBot="1">
      <c r="A8" s="422" t="s">
        <v>151</v>
      </c>
      <c r="B8" s="423" t="s">
        <v>152</v>
      </c>
      <c r="C8" s="424"/>
      <c r="D8" s="425"/>
    </row>
    <row r="9" spans="1:4" ht="12.75" customHeight="1" thickBot="1">
      <c r="A9" s="426"/>
      <c r="B9" s="423" t="s">
        <v>153</v>
      </c>
      <c r="C9" s="424"/>
      <c r="D9" s="425"/>
    </row>
    <row r="10" spans="1:4" ht="12.75" customHeight="1" thickBot="1">
      <c r="A10" s="426"/>
      <c r="B10" s="423" t="s">
        <v>154</v>
      </c>
      <c r="C10" s="424"/>
      <c r="D10" s="425"/>
    </row>
    <row r="11" spans="1:4" ht="12.75" customHeight="1" thickBot="1">
      <c r="A11" s="427"/>
      <c r="B11" s="428" t="s">
        <v>155</v>
      </c>
      <c r="C11" s="424"/>
      <c r="D11" s="425"/>
    </row>
    <row r="12" spans="1:4" ht="4.5" customHeight="1" thickBot="1">
      <c r="A12" s="70"/>
      <c r="B12" s="429"/>
      <c r="C12" s="430"/>
      <c r="D12" s="430"/>
    </row>
    <row r="13" spans="1:4" ht="12.75" customHeight="1" thickBot="1">
      <c r="A13" s="431" t="s">
        <v>156</v>
      </c>
      <c r="B13" s="432"/>
      <c r="C13" s="433"/>
      <c r="D13" s="434"/>
    </row>
    <row r="14" spans="1:4" ht="12.75" customHeight="1" thickBot="1">
      <c r="A14" s="431" t="s">
        <v>157</v>
      </c>
      <c r="B14" s="432"/>
      <c r="C14" s="433"/>
      <c r="D14" s="434"/>
    </row>
    <row r="15" spans="1:4" ht="12.75" customHeight="1" thickBot="1">
      <c r="A15" s="431" t="s">
        <v>113</v>
      </c>
      <c r="B15" s="432"/>
      <c r="C15" s="435"/>
      <c r="D15" s="436"/>
    </row>
    <row r="16" spans="1:4" ht="12.75" customHeight="1" thickBot="1">
      <c r="A16" s="431" t="s">
        <v>158</v>
      </c>
      <c r="B16" s="432"/>
      <c r="C16" s="433"/>
      <c r="D16" s="434"/>
    </row>
    <row r="17" spans="1:4" ht="12.75" customHeight="1" thickBot="1">
      <c r="A17" s="431" t="s">
        <v>159</v>
      </c>
      <c r="B17" s="432"/>
      <c r="C17" s="433"/>
      <c r="D17" s="434"/>
    </row>
    <row r="18" spans="2:4" ht="12.75" customHeight="1" thickBot="1">
      <c r="B18" s="70"/>
      <c r="C18" s="70"/>
      <c r="D18" s="70"/>
    </row>
    <row r="19" spans="1:4" ht="12.75" customHeight="1" thickBot="1">
      <c r="A19" s="437" t="s">
        <v>160</v>
      </c>
      <c r="B19" s="438" t="s">
        <v>161</v>
      </c>
      <c r="C19" s="438">
        <v>91</v>
      </c>
      <c r="D19" s="439"/>
    </row>
    <row r="20" spans="1:4" ht="4.5" customHeight="1" thickBot="1">
      <c r="A20" s="440"/>
      <c r="B20" s="441"/>
      <c r="C20" s="442"/>
      <c r="D20" s="443"/>
    </row>
    <row r="21" spans="1:4" ht="12.75" customHeight="1" thickBot="1">
      <c r="A21" s="444"/>
      <c r="B21" s="445" t="s">
        <v>162</v>
      </c>
      <c r="C21" s="446">
        <v>95</v>
      </c>
      <c r="D21" s="447"/>
    </row>
    <row r="22" spans="1:4" ht="2.25" customHeight="1" thickBot="1">
      <c r="A22" s="72"/>
      <c r="B22" s="448"/>
      <c r="C22" s="449"/>
      <c r="D22" s="450"/>
    </row>
    <row r="23" spans="1:4" ht="12.75" customHeight="1">
      <c r="A23" s="451" t="s">
        <v>163</v>
      </c>
      <c r="B23" s="446" t="s">
        <v>164</v>
      </c>
      <c r="C23" s="452" t="s">
        <v>60</v>
      </c>
      <c r="D23" s="453"/>
    </row>
    <row r="24" spans="1:4" ht="12.75" customHeight="1">
      <c r="A24" s="454"/>
      <c r="B24" s="455" t="s">
        <v>165</v>
      </c>
      <c r="C24" s="456" t="s">
        <v>42</v>
      </c>
      <c r="D24" s="457"/>
    </row>
    <row r="25" spans="1:4" ht="12.75" customHeight="1" thickBot="1">
      <c r="A25" s="458"/>
      <c r="B25" s="459" t="s">
        <v>166</v>
      </c>
      <c r="C25" s="459" t="s">
        <v>17</v>
      </c>
      <c r="D25" s="460"/>
    </row>
    <row r="26" spans="1:4" ht="2.25" customHeight="1" thickBot="1">
      <c r="A26" s="72"/>
      <c r="B26" s="461"/>
      <c r="C26" s="461"/>
      <c r="D26" s="450"/>
    </row>
    <row r="27" spans="1:4" ht="12.75" customHeight="1">
      <c r="A27" s="462" t="s">
        <v>167</v>
      </c>
      <c r="B27" s="463" t="s">
        <v>168</v>
      </c>
      <c r="C27" s="464" t="s">
        <v>13</v>
      </c>
      <c r="D27" s="447"/>
    </row>
    <row r="28" spans="1:4" ht="12.75" customHeight="1">
      <c r="A28" s="465"/>
      <c r="B28" s="466" t="s">
        <v>20</v>
      </c>
      <c r="C28" s="467" t="s">
        <v>21</v>
      </c>
      <c r="D28" s="457"/>
    </row>
    <row r="29" spans="1:4" ht="12.75" customHeight="1" thickBot="1">
      <c r="A29" s="468"/>
      <c r="B29" s="469" t="s">
        <v>169</v>
      </c>
      <c r="C29" s="470" t="s">
        <v>170</v>
      </c>
      <c r="D29" s="460"/>
    </row>
    <row r="30" spans="1:4" ht="3" customHeight="1" thickBot="1">
      <c r="A30" s="471"/>
      <c r="B30" s="471"/>
      <c r="C30" s="471"/>
      <c r="D30" s="471"/>
    </row>
    <row r="31" spans="1:4" ht="13.5" thickBot="1">
      <c r="A31" s="472" t="s">
        <v>171</v>
      </c>
      <c r="B31" s="473"/>
      <c r="C31" s="474"/>
      <c r="D31" s="475" t="s">
        <v>68</v>
      </c>
    </row>
    <row r="32" spans="1:4" ht="12.75">
      <c r="A32" s="476" t="s">
        <v>172</v>
      </c>
      <c r="B32" s="477" t="s">
        <v>139</v>
      </c>
      <c r="C32" s="477" t="s">
        <v>173</v>
      </c>
      <c r="D32" s="478"/>
    </row>
    <row r="33" spans="1:4" ht="12.75">
      <c r="A33" s="479" t="s">
        <v>174</v>
      </c>
      <c r="B33" s="480" t="s">
        <v>140</v>
      </c>
      <c r="C33" s="480" t="s">
        <v>175</v>
      </c>
      <c r="D33" s="481"/>
    </row>
    <row r="34" spans="1:4" ht="12.75">
      <c r="A34" s="482" t="s">
        <v>176</v>
      </c>
      <c r="B34" s="483" t="s">
        <v>177</v>
      </c>
      <c r="C34" s="484" t="s">
        <v>178</v>
      </c>
      <c r="D34" s="481"/>
    </row>
    <row r="35" spans="1:4" ht="13.5" thickBot="1">
      <c r="A35" s="485" t="s">
        <v>179</v>
      </c>
      <c r="B35" s="486" t="s">
        <v>180</v>
      </c>
      <c r="C35" s="486" t="s">
        <v>181</v>
      </c>
      <c r="D35" s="487"/>
    </row>
    <row r="36" spans="1:3" ht="13.5" thickBot="1">
      <c r="A36" s="488"/>
      <c r="B36" s="489"/>
      <c r="C36" s="489"/>
    </row>
    <row r="37" spans="1:4" ht="12.75">
      <c r="A37" s="490" t="s">
        <v>182</v>
      </c>
      <c r="B37" s="491" t="s">
        <v>183</v>
      </c>
      <c r="C37" s="491" t="s">
        <v>184</v>
      </c>
      <c r="D37" s="478"/>
    </row>
    <row r="38" spans="1:4" ht="12.75">
      <c r="A38" s="482" t="s">
        <v>185</v>
      </c>
      <c r="B38" s="484" t="s">
        <v>186</v>
      </c>
      <c r="C38" s="484" t="s">
        <v>187</v>
      </c>
      <c r="D38" s="481"/>
    </row>
    <row r="39" spans="1:4" ht="13.5" thickBot="1">
      <c r="A39" s="492" t="s">
        <v>188</v>
      </c>
      <c r="B39" s="493" t="s">
        <v>189</v>
      </c>
      <c r="C39" s="493" t="s">
        <v>187</v>
      </c>
      <c r="D39" s="487"/>
    </row>
    <row r="40" spans="1:3" ht="13.5" thickBot="1">
      <c r="A40" s="488"/>
      <c r="B40" s="489"/>
      <c r="C40" s="489"/>
    </row>
    <row r="41" spans="1:4" ht="12.75">
      <c r="A41" s="490" t="s">
        <v>190</v>
      </c>
      <c r="B41" s="491" t="s">
        <v>141</v>
      </c>
      <c r="C41" s="491" t="s">
        <v>191</v>
      </c>
      <c r="D41" s="478"/>
    </row>
    <row r="42" spans="1:4" ht="12.75">
      <c r="A42" s="482" t="s">
        <v>192</v>
      </c>
      <c r="B42" s="484" t="s">
        <v>142</v>
      </c>
      <c r="C42" s="484" t="s">
        <v>193</v>
      </c>
      <c r="D42" s="481"/>
    </row>
    <row r="43" spans="1:4" ht="13.5" thickBot="1">
      <c r="A43" s="485" t="s">
        <v>194</v>
      </c>
      <c r="B43" s="486" t="s">
        <v>195</v>
      </c>
      <c r="C43" s="486" t="s">
        <v>196</v>
      </c>
      <c r="D43" s="487"/>
    </row>
  </sheetData>
  <sheetProtection password="C6BE" sheet="1"/>
  <mergeCells count="25">
    <mergeCell ref="A17:B17"/>
    <mergeCell ref="C17:D17"/>
    <mergeCell ref="A19:A21"/>
    <mergeCell ref="A23:A25"/>
    <mergeCell ref="A27:A29"/>
    <mergeCell ref="A31:C31"/>
    <mergeCell ref="A13:B13"/>
    <mergeCell ref="C13:D13"/>
    <mergeCell ref="A14:B14"/>
    <mergeCell ref="C14:D14"/>
    <mergeCell ref="A15:B15"/>
    <mergeCell ref="A16:B16"/>
    <mergeCell ref="C16:D16"/>
    <mergeCell ref="A7:D7"/>
    <mergeCell ref="A8:A11"/>
    <mergeCell ref="C8:D8"/>
    <mergeCell ref="C9:D9"/>
    <mergeCell ref="C10:D10"/>
    <mergeCell ref="C11:D11"/>
    <mergeCell ref="A1:D1"/>
    <mergeCell ref="C2:D2"/>
    <mergeCell ref="C3:D3"/>
    <mergeCell ref="C4:D4"/>
    <mergeCell ref="C5:D5"/>
    <mergeCell ref="C6:D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Dewhurst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kweatherall</dc:creator>
  <cp:keywords/>
  <dc:description/>
  <cp:lastModifiedBy>Karen Weatherall</cp:lastModifiedBy>
  <cp:lastPrinted>2010-07-13T13:31:15Z</cp:lastPrinted>
  <dcterms:created xsi:type="dcterms:W3CDTF">2010-04-01T13:37:23Z</dcterms:created>
  <dcterms:modified xsi:type="dcterms:W3CDTF">2017-09-26T12:17:10Z</dcterms:modified>
  <cp:category/>
  <cp:version/>
  <cp:contentType/>
  <cp:contentStatus/>
</cp:coreProperties>
</file>